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990" windowHeight="11310" activeTab="0"/>
  </bookViews>
  <sheets>
    <sheet name="Website" sheetId="4" r:id="rId1"/>
    <sheet name="Sheet1" sheetId="5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<sst xmlns="http://schemas.openxmlformats.org/spreadsheetml/2006/main" count="8719" uniqueCount="3462">
  <si>
    <t>ABHISHEK DWIVEDI</t>
  </si>
  <si>
    <t>AKASH DEEP TYAGI</t>
  </si>
  <si>
    <t>AKSH TYAGI</t>
  </si>
  <si>
    <t>ALGOWIRE TRADING TECHNOLOGIES PVT. LTD.</t>
  </si>
  <si>
    <t>ALOK AGGARWAL</t>
  </si>
  <si>
    <t>ALPHEXTRA SOLUTIONS PRIVATE LIMITED</t>
  </si>
  <si>
    <t>AMAN GARG</t>
  </si>
  <si>
    <t>AMBIKA PRAKASH LLP</t>
  </si>
  <si>
    <t>AMIT KAUSHIK</t>
  </si>
  <si>
    <t>ANIL KUMAR</t>
  </si>
  <si>
    <t>ANIL KUMAR SALHOTRA</t>
  </si>
  <si>
    <t>ANJANA PARAKH</t>
  </si>
  <si>
    <t>ANUJ GAUR</t>
  </si>
  <si>
    <t>AQSA RAIS</t>
  </si>
  <si>
    <t>ARINDAM BANERJEE</t>
  </si>
  <si>
    <t>BAJRANG LAL GUPTA</t>
  </si>
  <si>
    <t>BHARAT SINGH</t>
  </si>
  <si>
    <t>BHIKHAM CHAND BOTHRA</t>
  </si>
  <si>
    <t>BINA GUPTA</t>
  </si>
  <si>
    <t>BRAHAM DEV GUPTA</t>
  </si>
  <si>
    <t>CASH KEY AND COMPANY</t>
  </si>
  <si>
    <t>CHANDER KUMAR SHARMA</t>
  </si>
  <si>
    <t>CHANDER SHEKHER</t>
  </si>
  <si>
    <t>COMPUTER CHIPS INDIA PRIVATE LIMITED</t>
  </si>
  <si>
    <t>CRIMSON FINANCIAL SERVICES PRIVATE LIMITED</t>
  </si>
  <si>
    <t>DAISY SETH</t>
  </si>
  <si>
    <t>DAKSHA SECYOUR SERVICES PRIVATE LIMITED</t>
  </si>
  <si>
    <t>DEEPAK CHHABRA</t>
  </si>
  <si>
    <t>DEEPAK GARG</t>
  </si>
  <si>
    <t>DINESH KUMAR SHARDA</t>
  </si>
  <si>
    <t>GARGI MALHOTRA</t>
  </si>
  <si>
    <t>GEETA MALIK</t>
  </si>
  <si>
    <t>GIRISH SARAF</t>
  </si>
  <si>
    <t>GOPALJI BROKING PRIVATE LIMITED</t>
  </si>
  <si>
    <t>HARI OM SHARMA</t>
  </si>
  <si>
    <t>HARISH KUMAR KULETHA</t>
  </si>
  <si>
    <t>HARISH KUMAR MISHRA</t>
  </si>
  <si>
    <t>HARSH NAGPAL</t>
  </si>
  <si>
    <t>HEMANT SAHU</t>
  </si>
  <si>
    <t>HEMRAJ VERMA</t>
  </si>
  <si>
    <t>ISHAN SARASWAT</t>
  </si>
  <si>
    <t>ISHANT MALHOTRA</t>
  </si>
  <si>
    <t>JAGDISH PRASAD TOTLA</t>
  </si>
  <si>
    <t>JAPNEET DEO</t>
  </si>
  <si>
    <t>JAY PRAKASH SHARMA</t>
  </si>
  <si>
    <t>JAYESH NARENDRA LADE</t>
  </si>
  <si>
    <t>JITENDRA KUMAR NAGPAL</t>
  </si>
  <si>
    <t>JIYA LAL KASHYAP</t>
  </si>
  <si>
    <t>JYOTI GUPTA</t>
  </si>
  <si>
    <t>KAMLA</t>
  </si>
  <si>
    <t>KM SANTOSH</t>
  </si>
  <si>
    <t>KREENA NILESH MEHTA</t>
  </si>
  <si>
    <t>KUMAR ANJANI</t>
  </si>
  <si>
    <t>MADHU VARSHNEY</t>
  </si>
  <si>
    <t>MAGICSTOCK BROKER LLP</t>
  </si>
  <si>
    <t>MANJU GUPTA</t>
  </si>
  <si>
    <t>MANJU SINGH</t>
  </si>
  <si>
    <t>MAYANK KUMAR SINGH</t>
  </si>
  <si>
    <t>MITHUN AGARWAL</t>
  </si>
  <si>
    <t>MOHIT GUPTA</t>
  </si>
  <si>
    <t>MUKTA TANDON</t>
  </si>
  <si>
    <t>MUSKAN KUMARI</t>
  </si>
  <si>
    <t>MUSKAN YADAV</t>
  </si>
  <si>
    <t>NANDABAI PRAKASH MAGAR</t>
  </si>
  <si>
    <t>NANDAN SINGH</t>
  </si>
  <si>
    <t>NARENDER SINGH</t>
  </si>
  <si>
    <t>NARESH CHANDER SONI</t>
  </si>
  <si>
    <t>NEELAM BANDIL</t>
  </si>
  <si>
    <t>NEERAJ KUMAR SHARMA</t>
  </si>
  <si>
    <t>NEETU KULSHRESTHA</t>
  </si>
  <si>
    <t>NEHA GOYAL</t>
  </si>
  <si>
    <t>NITIN PAHWA</t>
  </si>
  <si>
    <t>PARESH KABRA</t>
  </si>
  <si>
    <t>PEUSH AGARWAL</t>
  </si>
  <si>
    <t>PIYUSH DWIVEDI</t>
  </si>
  <si>
    <t>POONAM SALUJA</t>
  </si>
  <si>
    <t>PRAKASH DEO</t>
  </si>
  <si>
    <t>PRAMOD KUMAR GODARA</t>
  </si>
  <si>
    <t>PRASHOON SINGH</t>
  </si>
  <si>
    <t>PRATEEK GHINTALA</t>
  </si>
  <si>
    <t>PRATEEK VIJAYVARGIYA</t>
  </si>
  <si>
    <t>PRAVIN KUMAR NIRWAN</t>
  </si>
  <si>
    <t>RACHNA GUPTA</t>
  </si>
  <si>
    <t>RAHUL PAL</t>
  </si>
  <si>
    <t>RAJ KUMAR SHARMA</t>
  </si>
  <si>
    <t>RAJAT GUPTA</t>
  </si>
  <si>
    <t>RAJENDRA KUMAR</t>
  </si>
  <si>
    <t>RAJENDRA KUMAR GUPTA</t>
  </si>
  <si>
    <t>RAKESH JAIN</t>
  </si>
  <si>
    <t>RAKESH KUMAR AGARWAL</t>
  </si>
  <si>
    <t>RAM KUMAR TYAGI</t>
  </si>
  <si>
    <t>RAMAN DEEP SINGH</t>
  </si>
  <si>
    <t>RAVI GUPTA</t>
  </si>
  <si>
    <t>RAVI JINDAL</t>
  </si>
  <si>
    <t>RAVINDRA KUMAR SINGH</t>
  </si>
  <si>
    <t>REENA RAWAT</t>
  </si>
  <si>
    <t>RENU MAHESHWARI</t>
  </si>
  <si>
    <t>RITU CHHABRA</t>
  </si>
  <si>
    <t>ROHAN SHARMA</t>
  </si>
  <si>
    <t>ROHIT CHABBRA</t>
  </si>
  <si>
    <t>RRAJESH G SAHAI</t>
  </si>
  <si>
    <t>SAKSHI AMARSING CHANDAWADE</t>
  </si>
  <si>
    <t>SALEEL MAHAJAN</t>
  </si>
  <si>
    <t>SANDEEP KUMAR</t>
  </si>
  <si>
    <t>SANDEEP SINGH</t>
  </si>
  <si>
    <t>SANJAY KUMAR ARYA</t>
  </si>
  <si>
    <t>SANJAY KUMAR BHALLA</t>
  </si>
  <si>
    <t>SANJEEV KUMAR BUTIA</t>
  </si>
  <si>
    <t>SAURABH GOYAL</t>
  </si>
  <si>
    <t>SAURABH SHARMA</t>
  </si>
  <si>
    <t>SEEMA GAUTAM</t>
  </si>
  <si>
    <t>SHAH RUSHIKA VATSAL</t>
  </si>
  <si>
    <t>SHIV VEER SINGH</t>
  </si>
  <si>
    <t>SHIVANI KACHHAWA</t>
  </si>
  <si>
    <t>SHRI KAMAKSHI DEVI TRADEX PRIVATE LIMITED</t>
  </si>
  <si>
    <t>SHUBHAM AGARWAL</t>
  </si>
  <si>
    <t>SIDDHARTHA SAGAR</t>
  </si>
  <si>
    <t>SM COMMODITY BROKERS PRIVATE LIMITED</t>
  </si>
  <si>
    <t>SNEHA SRIVASTAVA</t>
  </si>
  <si>
    <t>SPARSH AGARWAL</t>
  </si>
  <si>
    <t>STOCKBUZZ TRADE LLP</t>
  </si>
  <si>
    <t>SUDAMA YADAV</t>
  </si>
  <si>
    <t>SUDHIR KUMAR</t>
  </si>
  <si>
    <t>SUMIT SONI</t>
  </si>
  <si>
    <t>SURAJ KUMAR</t>
  </si>
  <si>
    <t>SWEETY</t>
  </si>
  <si>
    <t>TEJPAL CAPITAL SERVICES</t>
  </si>
  <si>
    <t>UTKARSH TRIPATHI</t>
  </si>
  <si>
    <t>VAIBHAV GOEL</t>
  </si>
  <si>
    <t>VARSHA BOHRA</t>
  </si>
  <si>
    <t>VARUN GUPTA</t>
  </si>
  <si>
    <t>VATIKA GARG</t>
  </si>
  <si>
    <t>VATSAL ANILBHAI SHAH</t>
  </si>
  <si>
    <t>VIKASH KUMAR SHARMA</t>
  </si>
  <si>
    <t>YASH LALIT MELWANI</t>
  </si>
  <si>
    <t>ZILAY SINGH</t>
  </si>
  <si>
    <t>AAA SKY SHARE TRADE LLP</t>
  </si>
  <si>
    <t>AANCHAL KISHORE GUPTA</t>
  </si>
  <si>
    <t>AARTI GUPTA</t>
  </si>
  <si>
    <t>ABHIMANYU</t>
  </si>
  <si>
    <t>AGRO TRADE SOLUTIONS</t>
  </si>
  <si>
    <t>AKASH DAGAR</t>
  </si>
  <si>
    <t>AMIT KUMAR MALIK</t>
  </si>
  <si>
    <t>AMLAAN BAROOAH</t>
  </si>
  <si>
    <t>AMOL JHA</t>
  </si>
  <si>
    <t>ANCHAL ROHIT MALIK</t>
  </si>
  <si>
    <t>ANIL CHAUHAN</t>
  </si>
  <si>
    <t>ANIL KUMAR SHARMA</t>
  </si>
  <si>
    <t>ANIL SHARMA</t>
  </si>
  <si>
    <t>ANITA JAIN</t>
  </si>
  <si>
    <t>ANKIT AGGARWAL</t>
  </si>
  <si>
    <t>ANKIT JAIN</t>
  </si>
  <si>
    <t>ANKIT NAGPAL</t>
  </si>
  <si>
    <t>ANKUR SHARMA</t>
  </si>
  <si>
    <t>ANMOL MALHOTRA</t>
  </si>
  <si>
    <t>ANSHU AGRAWAL</t>
  </si>
  <si>
    <t>ANU AGGARWAL</t>
  </si>
  <si>
    <t>ANU GUPTA</t>
  </si>
  <si>
    <t>ANU JAIN</t>
  </si>
  <si>
    <t>ANUJ AGARWAL</t>
  </si>
  <si>
    <t>ANURAG JAIN</t>
  </si>
  <si>
    <t>ANURAGA GUPTA</t>
  </si>
  <si>
    <t>APARNA VIJAY</t>
  </si>
  <si>
    <t>ARCHNA SALUJA</t>
  </si>
  <si>
    <t>ARJUN AGGARWAL</t>
  </si>
  <si>
    <t>ARJUN SACHDEV</t>
  </si>
  <si>
    <t>ASHA GUPTA</t>
  </si>
  <si>
    <t>ASHISH NANGIA</t>
  </si>
  <si>
    <t>ASHOK KUMAR</t>
  </si>
  <si>
    <t>ASHWANI AGGARWAL</t>
  </si>
  <si>
    <t>ASHWANI GUPTA</t>
  </si>
  <si>
    <t>AVNIT RANJAN</t>
  </si>
  <si>
    <t>BALWINDER KUMAR</t>
  </si>
  <si>
    <t>BEENA</t>
  </si>
  <si>
    <t>BHARTI AGRAWAL</t>
  </si>
  <si>
    <t>BHATERI DEVI</t>
  </si>
  <si>
    <t>BHAVESH C SHAH</t>
  </si>
  <si>
    <t>BHAVNA SACHDEV</t>
  </si>
  <si>
    <t>BHAVYA VIJAY</t>
  </si>
  <si>
    <t>BRAJ PAL SINGH</t>
  </si>
  <si>
    <t>BRITEOPTION SECURITIES LLP</t>
  </si>
  <si>
    <t>CHIRAG MITTAL</t>
  </si>
  <si>
    <t>DANIT KUMAR DHINGRA</t>
  </si>
  <si>
    <t>DAVINDER SINGH MALIK</t>
  </si>
  <si>
    <t>DEEPIKA</t>
  </si>
  <si>
    <t>DEVENDRA SINGH</t>
  </si>
  <si>
    <t>DHARMENDRA KUMAR SAINI</t>
  </si>
  <si>
    <t>DHARMENDRA KUMAR VARSHNEY</t>
  </si>
  <si>
    <t>DHARMESH DEVNIWAL</t>
  </si>
  <si>
    <t>DHEERAJ VARSHNEY</t>
  </si>
  <si>
    <t>DIA VARSHNEY</t>
  </si>
  <si>
    <t>DINESH PAL</t>
  </si>
  <si>
    <t>DINESH SINGH KUSHWAH</t>
  </si>
  <si>
    <t>DIWAKAR VERMA</t>
  </si>
  <si>
    <t>DRONAGIRI CAPITAL SERVICES PRIVATE LIMITED</t>
  </si>
  <si>
    <t>GANPATI AGROVET PRIVATE LIMITED</t>
  </si>
  <si>
    <t>GAUTAM AGGARWAL</t>
  </si>
  <si>
    <t>GOPAL RASTOGI</t>
  </si>
  <si>
    <t>GROW WELL SOLUTIONS</t>
  </si>
  <si>
    <t>HANISH KUMAR SHARMA</t>
  </si>
  <si>
    <t>HARIOM MANGAL</t>
  </si>
  <si>
    <t>HARISH KHANDELWAL</t>
  </si>
  <si>
    <t>HARSHITA SONI</t>
  </si>
  <si>
    <t>HEENA RALHAN</t>
  </si>
  <si>
    <t>INDU SINGH</t>
  </si>
  <si>
    <t>ISHA GUPTA</t>
  </si>
  <si>
    <t>ISHU BERI</t>
  </si>
  <si>
    <t>ISHWAR DASS</t>
  </si>
  <si>
    <t>JASLEEN KAUR</t>
  </si>
  <si>
    <t>JATIN ARORA</t>
  </si>
  <si>
    <t>JITENDER KUMAR GUPTA</t>
  </si>
  <si>
    <t>KAJAL KHANDELWAL</t>
  </si>
  <si>
    <t>KAMAL DEEP</t>
  </si>
  <si>
    <t>KANIKA MITTAL</t>
  </si>
  <si>
    <t>KARAN GARG</t>
  </si>
  <si>
    <t>KAVITA VARSHNEY</t>
  </si>
  <si>
    <t>KEWAL KRISHAN GUPTA</t>
  </si>
  <si>
    <t>KHUSHAL MOHAN GUPTA</t>
  </si>
  <si>
    <t>KHUSHWANT SINGH</t>
  </si>
  <si>
    <t>KIRAN JAIN</t>
  </si>
  <si>
    <t>KRISHAN KANT SHARMA</t>
  </si>
  <si>
    <t>KRITI MAHESHWARI</t>
  </si>
  <si>
    <t>KUSHI RAM</t>
  </si>
  <si>
    <t>LAVLESH SHARMA</t>
  </si>
  <si>
    <t>LAXMI NARAIN</t>
  </si>
  <si>
    <t>LAXMI TIWARI</t>
  </si>
  <si>
    <t>LAXMI TRADE SOLUTIONS</t>
  </si>
  <si>
    <t>LILY SRIVASTAVA</t>
  </si>
  <si>
    <t>MADAN LAL</t>
  </si>
  <si>
    <t>MAHIMA JAIN</t>
  </si>
  <si>
    <t>MANISH KUMAR</t>
  </si>
  <si>
    <t>MANISHA GUPTA</t>
  </si>
  <si>
    <t>MANISHA MITTAL</t>
  </si>
  <si>
    <t>MANJEET YADAV</t>
  </si>
  <si>
    <t>MANOJ KUMAR JAIN</t>
  </si>
  <si>
    <t>MANPREET SINGH SOIN</t>
  </si>
  <si>
    <t>MANU WAHI</t>
  </si>
  <si>
    <t>MAYANK AGGARWAL</t>
  </si>
  <si>
    <t>MD TASIN</t>
  </si>
  <si>
    <t>MEERA</t>
  </si>
  <si>
    <t>MILAN SARKAR</t>
  </si>
  <si>
    <t>MINI GUPTA</t>
  </si>
  <si>
    <t>MITHI RAMCHANDRAN SHARMA</t>
  </si>
  <si>
    <t>MK SINGHAL</t>
  </si>
  <si>
    <t>MOHAN SHARMA</t>
  </si>
  <si>
    <t>MOHINI KUMARI</t>
  </si>
  <si>
    <t>MUKESH KUMAR GUPTA</t>
  </si>
  <si>
    <t>NARENDER KUMAR</t>
  </si>
  <si>
    <t>NARESH KUMAR NAGPAL</t>
  </si>
  <si>
    <t>NAVEEN NAYYAR</t>
  </si>
  <si>
    <t>NAVNEET KUMAR SINGH</t>
  </si>
  <si>
    <t>NEELESH KUMAR JOSHI</t>
  </si>
  <si>
    <t>NEERU CHNADRA</t>
  </si>
  <si>
    <t>NIDHI GUPTA</t>
  </si>
  <si>
    <t>NIDHI RANI</t>
  </si>
  <si>
    <t>NISHIL BATRA</t>
  </si>
  <si>
    <t>NIVEDITA GOSWAMI</t>
  </si>
  <si>
    <t>ORANGE PORTFOLIO SERVICES PRIVATE LIMITED</t>
  </si>
  <si>
    <t>PALLAVI RAMESH GUPTE</t>
  </si>
  <si>
    <t>PANKAJ GOYAL</t>
  </si>
  <si>
    <t>PARVEEN KUMARI</t>
  </si>
  <si>
    <t>PARVINDER SINGH ANAND</t>
  </si>
  <si>
    <t>PAWAN KUMAR PODDAR</t>
  </si>
  <si>
    <t>PAWAN KUMAR SOMANI</t>
  </si>
  <si>
    <t>PIYUSH BHARGAVA</t>
  </si>
  <si>
    <t>PIYUSH KHANDELWAL</t>
  </si>
  <si>
    <t>POOJA</t>
  </si>
  <si>
    <t>POOJA AGGARWAL</t>
  </si>
  <si>
    <t>POOJA GUPTA</t>
  </si>
  <si>
    <t>PRAHLAD KASHYAP</t>
  </si>
  <si>
    <t>PRASHANT TYAGI</t>
  </si>
  <si>
    <t>PRASHANT VATS</t>
  </si>
  <si>
    <t>PRATIBHA SHYAMKANT GAUND</t>
  </si>
  <si>
    <t>PRAVEEN KUMAR GUPTA</t>
  </si>
  <si>
    <t>PRAVEEN KUMAR SAH</t>
  </si>
  <si>
    <t>PRIYANKA GUPTA</t>
  </si>
  <si>
    <t>PUNNET GUPTA</t>
  </si>
  <si>
    <t>PURAN SINGH BHADWAL</t>
  </si>
  <si>
    <t>QUANTILYA CAPITAL PRIVATE LIMITED</t>
  </si>
  <si>
    <t>RAGHUVIR SINGH</t>
  </si>
  <si>
    <t>RAHUL GUPTA</t>
  </si>
  <si>
    <t>RAHUL KHETAN</t>
  </si>
  <si>
    <t>RAJAT BANSAL</t>
  </si>
  <si>
    <t>RAJAT SINGH</t>
  </si>
  <si>
    <t>RAJEEV GUPTA</t>
  </si>
  <si>
    <t>RAJEEV KUMAR GUPTA</t>
  </si>
  <si>
    <t>RAJESH</t>
  </si>
  <si>
    <t>RAJESH KUMAR SETH</t>
  </si>
  <si>
    <t>RAJESH KUMAR VERMA</t>
  </si>
  <si>
    <t>RAJESH RAWAT</t>
  </si>
  <si>
    <t>RAJESH SHARMA</t>
  </si>
  <si>
    <t>RAJVEER SINGH</t>
  </si>
  <si>
    <t>RAM UJAGAR YADAV</t>
  </si>
  <si>
    <t>RANJEET SINGH THAKUR</t>
  </si>
  <si>
    <t>RASHMI BUTIA</t>
  </si>
  <si>
    <t>RAVI MALIK</t>
  </si>
  <si>
    <t>RAVINDER SINGH RAWAT</t>
  </si>
  <si>
    <t>REKHA AGARWAL</t>
  </si>
  <si>
    <t>RENU KHANDELWAL</t>
  </si>
  <si>
    <t>RENU KUMARI</t>
  </si>
  <si>
    <t>RICHA VARSHNEY</t>
  </si>
  <si>
    <t>RITU AGRAWAL</t>
  </si>
  <si>
    <t>RITU SINHA</t>
  </si>
  <si>
    <t>ROCHITA NAGPAL</t>
  </si>
  <si>
    <t>ROHIT GOYAL</t>
  </si>
  <si>
    <t>ROHIT PAL</t>
  </si>
  <si>
    <t>RS SECURITIES</t>
  </si>
  <si>
    <t>SABYASACHI DAS</t>
  </si>
  <si>
    <t>SACHIN KUMAR</t>
  </si>
  <si>
    <t>SADHANA VARSHNEY</t>
  </si>
  <si>
    <t>SAHIL AGGARWAL</t>
  </si>
  <si>
    <t>SAHIL NAGPAL</t>
  </si>
  <si>
    <t>SAJAL BUTIA</t>
  </si>
  <si>
    <t>SAKSHI PAHWA</t>
  </si>
  <si>
    <t>SAMARTH AGGARWAL</t>
  </si>
  <si>
    <t>SAMIT JAIN</t>
  </si>
  <si>
    <t>SANCHI KHANDELWAL</t>
  </si>
  <si>
    <t>SANDEEP KUMAR AGGARWAL</t>
  </si>
  <si>
    <t>SANGEETA GUPTA</t>
  </si>
  <si>
    <t>SANJEEV KUMAR</t>
  </si>
  <si>
    <t>SATENDRA KUMAR</t>
  </si>
  <si>
    <t>SAVI VIJAY</t>
  </si>
  <si>
    <t>SAVITA GUPTA</t>
  </si>
  <si>
    <t>SHAILENDRA VARSHNEY</t>
  </si>
  <si>
    <t>SHAIWAL AGARWAL</t>
  </si>
  <si>
    <t>SHARADHA MAHESHWARI</t>
  </si>
  <si>
    <t>SHASHI GUPTA</t>
  </si>
  <si>
    <t>SHIKHA MALIK</t>
  </si>
  <si>
    <t>SHILPA JAIN</t>
  </si>
  <si>
    <t>SHILPI AGARWAL</t>
  </si>
  <si>
    <t>SHILPI VARSHNEY</t>
  </si>
  <si>
    <t>SHINDE SUNNY BHAUSAHEB</t>
  </si>
  <si>
    <t>SHIV KUMAR GUPTA</t>
  </si>
  <si>
    <t>SHORYA GUPTA</t>
  </si>
  <si>
    <t>SHRUTI MOHTA</t>
  </si>
  <si>
    <t>SHWETA GARG</t>
  </si>
  <si>
    <t>SHWETA JULKA</t>
  </si>
  <si>
    <t>SHWETA VARSHNEY</t>
  </si>
  <si>
    <t>SIDDHARTH RAI MANGALA</t>
  </si>
  <si>
    <t>SONI JHA</t>
  </si>
  <si>
    <t>SONIA GUPTA</t>
  </si>
  <si>
    <t>SSPK CONSULTANTS PRIVATE LIMITED</t>
  </si>
  <si>
    <t>SUBHASH CHAND SETH</t>
  </si>
  <si>
    <t>SUDESH</t>
  </si>
  <si>
    <t>SUGANDHA GUPTA</t>
  </si>
  <si>
    <t>SUMAN AGARWAL</t>
  </si>
  <si>
    <t>SUNIL KUMAR GUPTA</t>
  </si>
  <si>
    <t>SUNIL MENON</t>
  </si>
  <si>
    <t>SUNITA BHATIA</t>
  </si>
  <si>
    <t>SUNITA GUPTA</t>
  </si>
  <si>
    <t>SURAJ PAL</t>
  </si>
  <si>
    <t>SURDHAN INVESTMENTS</t>
  </si>
  <si>
    <t>SURYA NANDAN SALUJA</t>
  </si>
  <si>
    <t>SWATI AGGARWAL</t>
  </si>
  <si>
    <t>SWATI GUPTA</t>
  </si>
  <si>
    <t>TARUN</t>
  </si>
  <si>
    <t>TARUN KUMAR JHA</t>
  </si>
  <si>
    <t>TARUN KUMAR JINDAL</t>
  </si>
  <si>
    <t>TCG STOCK BROKING PRIVATE LIMITED</t>
  </si>
  <si>
    <t>TEJASVA MAHESHWARI</t>
  </si>
  <si>
    <t>TILAK RAJ</t>
  </si>
  <si>
    <t>TRILOK SINGH</t>
  </si>
  <si>
    <t>VAISHALI VAKHARIA</t>
  </si>
  <si>
    <t>VANDANA JAIN</t>
  </si>
  <si>
    <t>VANI SETH</t>
  </si>
  <si>
    <t>VIJAYA KRISHNA TIWARI</t>
  </si>
  <si>
    <t>VIKAS MITTAL</t>
  </si>
  <si>
    <t>VIKRAM DHAND</t>
  </si>
  <si>
    <t>VINAY KUMAR VARSHNEY</t>
  </si>
  <si>
    <t>VINOD KUMAR VIJAY</t>
  </si>
  <si>
    <t>VIPUL MEHRA</t>
  </si>
  <si>
    <t>VIRENDER SHARMA</t>
  </si>
  <si>
    <t>VISHAL KUMAR</t>
  </si>
  <si>
    <t>VISHWA MOHAN BADOLA</t>
  </si>
  <si>
    <t>YASH VARSHNEY</t>
  </si>
  <si>
    <t>YASWANT SINGH JAIN</t>
  </si>
  <si>
    <t>YOGESH SHARMA</t>
  </si>
  <si>
    <t>YUKTA ANAND</t>
  </si>
  <si>
    <t>ZEESHAN ASIF SHAIT</t>
  </si>
  <si>
    <t>Individual</t>
  </si>
  <si>
    <t>LLP</t>
  </si>
  <si>
    <t>Corporate</t>
  </si>
  <si>
    <t>Firm</t>
  </si>
  <si>
    <t>Limited Liability Partnership</t>
  </si>
  <si>
    <t>Approved</t>
  </si>
  <si>
    <t>Cancelled</t>
  </si>
  <si>
    <t>J-9,3RD FLOOR LAXMI NAGAR SHAKARPUR BARAMAD,EAST DELHI</t>
  </si>
  <si>
    <t>OPP.SAINIK REST HOUSE PALAMPUR IN PALAMPUR KANGRA</t>
  </si>
  <si>
    <t>1/A, Dlf Industrial Area Najafgarh Road Moti Nagar</t>
  </si>
  <si>
    <t>SHOP NO. 05, GROUND FLOOR KRISTI MARKET WARD NO. 04, NEW BARRACKPUR</t>
  </si>
  <si>
    <t>PLOT NO.8 DAUSA ROAD Jawahar Nagar</t>
  </si>
  <si>
    <t>47/29-B,NALA GOPAL PURAGARHI BHADAURIYA JAGDISHPURA</t>
  </si>
  <si>
    <t>A-11 A East Baldev Park Krishna Nagar</t>
  </si>
  <si>
    <t>E-4/2E-BLOCK KRISHNA NAGAR</t>
  </si>
  <si>
    <t>C-1/76 FIRST FLOOR,SECTOR-16 ROHINI</t>
  </si>
  <si>
    <t>B-1/242,FIRST FLOOR NEW MOTI NAGAR RAMESH NAGAR,WEST DELHI</t>
  </si>
  <si>
    <t>27 MODEL BASTI MODEL BASTI</t>
  </si>
  <si>
    <t>8A/21 GEETA COLONY GEETA COLONY,EAST DELHI</t>
  </si>
  <si>
    <t>H. No. B-364 Ward No. 20 Awas Vikas Rudrapur,Udham Singh Nagar</t>
  </si>
  <si>
    <t>C-391,UPPER GROUND FLOOR STREET NO.10, NEAR SWIMMING POOL, MAJLIS PARK, ADARSH NAGAR  VTCAZADPUR P.O. N.S.MANDI</t>
  </si>
  <si>
    <t>HOUSE NO. RZ D-1/357,GALI NO.-5NEAR SHIV MANDIR,MAHAVIR ENCLAVE -IPALAM VILLAGE,SOUTH WEST DELHI</t>
  </si>
  <si>
    <t>503, Ist Floor    Sector-2C  Vasundhara</t>
  </si>
  <si>
    <t>KH-40, 2nd Floor  Kavi Nagar  Ghaziabad</t>
  </si>
  <si>
    <t>J-11,GALI NO.1  MAHENDRA ENCLAVE  KAVI NAGAR</t>
  </si>
  <si>
    <t>129 PRITHVIRAJ NAGAR  MAHARANI FARM DURGAPUR  ASANGANER</t>
  </si>
  <si>
    <t>HOUSE NO.-38K  H NO.106  IGNOU  RAJPUR KHURD EXTENSION</t>
  </si>
  <si>
    <t>C-1/348,GALI NO.-8,  NEW YADAV ENCLAVE   NEAR BABA BAIJNATH MANDIR,  PREM NAGAR-III KIRARI SULEMAN NAGAR,NORTH WEST DELHI</t>
  </si>
  <si>
    <t>1st Floor  Gupta Medical Centre null  Opp Civil Hospital null Delhi Road</t>
  </si>
  <si>
    <t>HOUSE NO.840  2nd FLOORDR. MUKHERJEE NAGAR</t>
  </si>
  <si>
    <t>PLOT NO.8   DAUSA ROAD  JAWAHAR NAGAR</t>
  </si>
  <si>
    <t>B-101 MEHDAURI COLONY,TELIYARGANJ     PRAYAGRAJ</t>
  </si>
  <si>
    <t>BW-107D  SHALIMAR   BAGH   SHALIMAR   BAGH,NORTH WEST DELHI</t>
  </si>
  <si>
    <t>HOUSE NO.116, MAHADEV TOLL  NEAR SHIV MANDIR   CHUTIA,  RANCHI G.P.O.</t>
  </si>
  <si>
    <t>T-1700  MALKA GANJ ROAD,NEAR SAGAR AUTO WORK   SSUBZI MANDI,MALKA GANJ,NORTH DELHI</t>
  </si>
  <si>
    <t>plot no.1341   srinivas complex   vitthal nagar,mau suraj  kheda   SURAJKHEDA TOWN,TQ SENGAON</t>
  </si>
  <si>
    <t>2939 GF HIG  HOUSING BOARD  SECTOR 23</t>
  </si>
  <si>
    <t>Flat No. 110-B1st Floor  Pocket-L,   Dilshad Garden</t>
  </si>
  <si>
    <t>48-B, D.D.A Flats LIG   Jhilmil Colony   Shahdara,</t>
  </si>
  <si>
    <t>1N-28  Behind SBH Showroom   South Ext. Part-1   Andrewsganj</t>
  </si>
  <si>
    <t>111STOCK EXCHANGE   BUILDING   nullJ.L.N MARG    null  MALVIYA NAGAR</t>
  </si>
  <si>
    <t>329   Jagriti Enclave    East Delhi</t>
  </si>
  <si>
    <t>53/34   RAM JAS ROAD    KAROL BAGH, CENTRAL DELHI</t>
  </si>
  <si>
    <t>168,  MAUJA RANIPUR   AKHILESH NAGAR,   ROAD NO.2WARD NO.61</t>
  </si>
  <si>
    <t>BEHIND DR. JHA HOSPITAL   BHARHUT NAGAR   VTC   RAGHU  RAJNAGAR</t>
  </si>
  <si>
    <t>C-401, CLOUD   9  SECTOR-1 VAISHALI    NEAR MAHAGUN MALL   I.E. SAHIBABAD</t>
  </si>
  <si>
    <t>382-B   Anaj Mandi   Shahdara</t>
  </si>
  <si>
    <t>161,KHASRA NO.-45/1011   GALI NO. 15,RANHOLA VIHAR    NANGLOI,WEST DELHI</t>
  </si>
  <si>
    <t>A-129patel nagar-2ghazibad</t>
  </si>
  <si>
    <t>H.NO.35HOUSING COLONY KEDLU,P.S. WEST BOKARO OP.</t>
  </si>
  <si>
    <t>FLAT NO.50APOCKET-B/5MAYUR VIHAR, PHASE-3</t>
  </si>
  <si>
    <t>UNIT NO.146,BEST BUSINESS PARKPLOT NO.P2, NETAJI SUBHASH PLACEPITAMPURA</t>
  </si>
  <si>
    <t>H.No.-b-59,street no.1shyam nagarkrishna nagar,east delhi</t>
  </si>
  <si>
    <t>PLOT NO.70,LANE NO.B-7NEAR DISHA VIKAS CENTRESADAT NAGAR RAILWAY STATION</t>
  </si>
  <si>
    <t>H. No. 709Mohalla Viveka Nand Nagar-3Ghaziabad</t>
  </si>
  <si>
    <t>H.NO. 316,FOUJI NAGAR MP HOUSING BOARDAANGANBADI KENDRAFAUJI NAGAR K WARD 27,VILL. CHHAVANI,PS CHHAVNI,TEH.DURG</t>
  </si>
  <si>
    <t>89/3RAM GALIVISHWAS NAGAR</t>
  </si>
  <si>
    <t>BASANT BAGHALIGARH ROADHATHRAS</t>
  </si>
  <si>
    <t>FLAT NO.G-10JASMINE BLOCK AT MANGALAM ANANDARAMPURA ROAD,SANGANER</t>
  </si>
  <si>
    <t>HOUSE NO. B-8/18STREET NO. 8NEAR KARAWAL NAGAR ROADSADATPUR EXT.BIHARIPUR, NORTH EAST DELHI</t>
  </si>
  <si>
    <t>32MARUDHAR VIHARKHATIPURA mod</t>
  </si>
  <si>
    <t>L-28CHUNA BHATI ROADVIJAY VIHAR, PHASE-2</t>
  </si>
  <si>
    <t>75VIJAY BLOCKVIKAS MARGLAXMI NAGAR</t>
  </si>
  <si>
    <t>52 36aROY BAHADUR ROADBEHALA ROAD</t>
  </si>
  <si>
    <t>WA-11,FIRST FLOORinside streetshakarpur baramad,shakarpur,east delhi</t>
  </si>
  <si>
    <t>107, D-MALLNETAJI SUBHASH PLACEPITAMPURA</t>
  </si>
  <si>
    <t>H.N.316,CHAUMUKHA-1POLICE STATION GHUGHLITAHSIL PANIYARA</t>
  </si>
  <si>
    <t>FIRST FLOORSHIVA COMPLEX,NEAR LIC OFFICEPURANA THANA ROAD,SAMALKHA</t>
  </si>
  <si>
    <t>H.NO.470,BADSHAHI MANDIJOHNSTON GANJTEHSIL SADAR BAZAR</t>
  </si>
  <si>
    <t>B-110,DHEERAJ KEERTIMALAD LINK ROADEVRSHINE NAGAR,MALAD WEST</t>
  </si>
  <si>
    <t>A-603POCKET-00SECTOR-2NEAR AVANTIKA MARKETrohini</t>
  </si>
  <si>
    <t>FLAT NO.275POCKET A,SECTOR-17,DWARKA PHASE-2,KAKROLA</t>
  </si>
  <si>
    <t>AADITYA PRAKASH JHA</t>
  </si>
  <si>
    <t>AMIT KAPOOR</t>
  </si>
  <si>
    <t>HARISH KUMAR SHARMA</t>
  </si>
  <si>
    <t>POONAM SHARMA</t>
  </si>
  <si>
    <t>RAJA KHARE</t>
  </si>
  <si>
    <t>RICHFIELD SECURITIES PRIVATE LIMITED</t>
  </si>
  <si>
    <t>SHRESTHA EXIM PRIVATE LIMITED</t>
  </si>
  <si>
    <t>SHUBHAM YADAV</t>
  </si>
  <si>
    <t>SMART FILING INDIA PRIVATE LIMITED</t>
  </si>
  <si>
    <t>SOHAM MITTAL</t>
  </si>
  <si>
    <t>VIKASH KUMAR</t>
  </si>
  <si>
    <t>VIVEK KUMAR GUPTA</t>
  </si>
  <si>
    <t>ABHAY BANSAL</t>
  </si>
  <si>
    <t>ABHAY KUMAR</t>
  </si>
  <si>
    <t>ABHIMANYU GOYAL</t>
  </si>
  <si>
    <t>ABHINAV SINGH</t>
  </si>
  <si>
    <t>ABHISHEK</t>
  </si>
  <si>
    <t>ABHISHEK GUPTA</t>
  </si>
  <si>
    <t>ABHISHEK RAWAT</t>
  </si>
  <si>
    <t>ABHISHEK TYAGI</t>
  </si>
  <si>
    <t>ADESH KUMAR</t>
  </si>
  <si>
    <t>ADITYA KUMAR</t>
  </si>
  <si>
    <t>AHMAD HASAN</t>
  </si>
  <si>
    <t>AJAY AGGARWAL</t>
  </si>
  <si>
    <t>AJAY GUSAIN</t>
  </si>
  <si>
    <t>AJAY KUMAR</t>
  </si>
  <si>
    <t>AJEET KUMAR</t>
  </si>
  <si>
    <t>AJIT PAL SINGH</t>
  </si>
  <si>
    <t>AKASH SINGH</t>
  </si>
  <si>
    <t>AKHILESH CHAUHAN</t>
  </si>
  <si>
    <t>AKHILESH KUMAR</t>
  </si>
  <si>
    <t>AKSHAY TOMAR</t>
  </si>
  <si>
    <t>ALKA</t>
  </si>
  <si>
    <t>ALKA ARORA</t>
  </si>
  <si>
    <t>ALKA KUMARI</t>
  </si>
  <si>
    <t>ALOK KUMAR RAI</t>
  </si>
  <si>
    <t>ALPA CHOTHANI</t>
  </si>
  <si>
    <t>ALPA SURESH THAKKAR</t>
  </si>
  <si>
    <t>AMAN</t>
  </si>
  <si>
    <t>AMAN SINGH</t>
  </si>
  <si>
    <t>AMANDEEP SINGH</t>
  </si>
  <si>
    <t>AMANPREET KAUR</t>
  </si>
  <si>
    <t>AMIT DEVGAN</t>
  </si>
  <si>
    <t>AMIT GOEL</t>
  </si>
  <si>
    <t>AMIT KUMAR</t>
  </si>
  <si>
    <t>AMIT KUMAR GAUTAM</t>
  </si>
  <si>
    <t>AMIT KUMAR GUPTA</t>
  </si>
  <si>
    <t>AMIT PAL</t>
  </si>
  <si>
    <t>AMIT SHARMA</t>
  </si>
  <si>
    <t>AMIT TYAGI</t>
  </si>
  <si>
    <t>AMREEN</t>
  </si>
  <si>
    <t>ANCHAL CHORSIYA</t>
  </si>
  <si>
    <t>ANIKET</t>
  </si>
  <si>
    <t>ANIL YADAV</t>
  </si>
  <si>
    <t>ANIRUDH KUMAR</t>
  </si>
  <si>
    <t>ANIRUDH SINGH</t>
  </si>
  <si>
    <t>ANJLI SHARMA</t>
  </si>
  <si>
    <t>ANKIT ARORA</t>
  </si>
  <si>
    <t>ANKIT CHOUDHARY</t>
  </si>
  <si>
    <t>ANKIT KHANDELWAL</t>
  </si>
  <si>
    <t>ANKIT MITAL</t>
  </si>
  <si>
    <t>ANKITA DAS</t>
  </si>
  <si>
    <t>ANKUSH SHARMA</t>
  </si>
  <si>
    <t>ANOOP KUMAR</t>
  </si>
  <si>
    <t>ANSHU SHARMA</t>
  </si>
  <si>
    <t>ANUBHAV JAIN</t>
  </si>
  <si>
    <t>ANUJ GUPTA</t>
  </si>
  <si>
    <t>ANUJ KUMAR</t>
  </si>
  <si>
    <t>ANUJ VERMA</t>
  </si>
  <si>
    <t>ANURADHA</t>
  </si>
  <si>
    <t>ANURAG KUMAR</t>
  </si>
  <si>
    <t>ARADHANA CHAUHAN</t>
  </si>
  <si>
    <t>ARCHANA SHARMA</t>
  </si>
  <si>
    <t>ARUN BAHADUR SRIVASTAVA</t>
  </si>
  <si>
    <t>ARUN KUMAR GUPTA</t>
  </si>
  <si>
    <t>ARUN SINGH NEGI</t>
  </si>
  <si>
    <t>ARUNA VERMA</t>
  </si>
  <si>
    <t>ARUNESH KUMARI</t>
  </si>
  <si>
    <t>ARYAN JHA</t>
  </si>
  <si>
    <t>ASHISH GARG</t>
  </si>
  <si>
    <t>ASHISH GAUR</t>
  </si>
  <si>
    <t>ASHISH KUMAR SHUKLA</t>
  </si>
  <si>
    <t>ASHISH LUTHRA</t>
  </si>
  <si>
    <t>ASHISH PAREEK</t>
  </si>
  <si>
    <t>ASHISH SHARMA</t>
  </si>
  <si>
    <t>ASHISH VASHIST</t>
  </si>
  <si>
    <t>ASHOK MEHTA</t>
  </si>
  <si>
    <t>ASHWANI KUMAR SHARMA</t>
  </si>
  <si>
    <t>ATUL KUMAR</t>
  </si>
  <si>
    <t>ATUL PAL</t>
  </si>
  <si>
    <t>AVANTIKA SHUKLA</t>
  </si>
  <si>
    <t>AVTAR SINGH</t>
  </si>
  <si>
    <t>BABU LAL SHARMA</t>
  </si>
  <si>
    <t>BABY</t>
  </si>
  <si>
    <t>BALJEET SINGH</t>
  </si>
  <si>
    <t>BALKISHAN SEROHILWAL</t>
  </si>
  <si>
    <t>BALKISHAN SEROHIWAL</t>
  </si>
  <si>
    <t>BANSI JAYESH THAKKAR</t>
  </si>
  <si>
    <t>BASUDEV SHARDA</t>
  </si>
  <si>
    <t>BHAGWAN SHARMA</t>
  </si>
  <si>
    <t>BHARAT SINGH BANKOTI</t>
  </si>
  <si>
    <t>BHARATI CHIRAG PATEL</t>
  </si>
  <si>
    <t>BHARTI PATHAK</t>
  </si>
  <si>
    <t>BHEEM SEN</t>
  </si>
  <si>
    <t>BHUPENDER SINGH</t>
  </si>
  <si>
    <t>BHUPENDRA SINGH SHEKHAWAT</t>
  </si>
  <si>
    <t>BHUVANESHWAR NATH SINGH</t>
  </si>
  <si>
    <t>BHUWAN CHANDRA</t>
  </si>
  <si>
    <t>BIJENDRA SINGH</t>
  </si>
  <si>
    <t>BINAYAK KUMAR SINGH</t>
  </si>
  <si>
    <t>BISHAL KISHORE</t>
  </si>
  <si>
    <t>BRAHMESHWAR NATH SINGH</t>
  </si>
  <si>
    <t>C L SHARMA</t>
  </si>
  <si>
    <t>CHANCHAL DEVI</t>
  </si>
  <si>
    <t>CHAND KAUSHIK</t>
  </si>
  <si>
    <t>CHANDER MOHAN SINGH</t>
  </si>
  <si>
    <t>CHETNA</t>
  </si>
  <si>
    <t>D K PATHAK</t>
  </si>
  <si>
    <t>DEEPAK</t>
  </si>
  <si>
    <t>DEEPAK BISHT</t>
  </si>
  <si>
    <t>DEEPAK PANDEY</t>
  </si>
  <si>
    <t>DEEPAK RAWAT</t>
  </si>
  <si>
    <t>DEEPAK SHARMA</t>
  </si>
  <si>
    <t>DEEPAK SINGH</t>
  </si>
  <si>
    <t>DEVENDER PAL</t>
  </si>
  <si>
    <t>DEVESH KUMAR SHARMA</t>
  </si>
  <si>
    <t>DEVESH SINGH</t>
  </si>
  <si>
    <t>DHANANJAY GAMBHIR</t>
  </si>
  <si>
    <t>DHARMENDRA KUMAR</t>
  </si>
  <si>
    <t>DHARMENDRA KUMAR SINGH</t>
  </si>
  <si>
    <t>DHEERAJ KUMAR</t>
  </si>
  <si>
    <t>DHRUVI MONGA</t>
  </si>
  <si>
    <t>DIKSHA KUMARI</t>
  </si>
  <si>
    <t>DIMPLE ANKIT MEHTA</t>
  </si>
  <si>
    <t>DINESH</t>
  </si>
  <si>
    <t>DINESH KUMAR</t>
  </si>
  <si>
    <t>DINESH PAHUJA</t>
  </si>
  <si>
    <t>DINESH SAINI</t>
  </si>
  <si>
    <t>DIPTI PARVANDA</t>
  </si>
  <si>
    <t>DISHA NEGI</t>
  </si>
  <si>
    <t>DIVYANSH SHARMA</t>
  </si>
  <si>
    <t>DIWAKAR BISHT</t>
  </si>
  <si>
    <t>FAYDA PORTFOLIO PRIVATE LIMITED</t>
  </si>
  <si>
    <t>GABBAR SINGH</t>
  </si>
  <si>
    <t>GAJENDER SINGH</t>
  </si>
  <si>
    <t>GAJENDER SINGH RAWAT</t>
  </si>
  <si>
    <t>GAJENDRA SINGH</t>
  </si>
  <si>
    <t>GAJENDRA SINGH SHEKHAWAT</t>
  </si>
  <si>
    <t>GAURAV</t>
  </si>
  <si>
    <t>GAURAV BISHT</t>
  </si>
  <si>
    <t>GAURAV KUMAR</t>
  </si>
  <si>
    <t>GAURAV MUTNEJA</t>
  </si>
  <si>
    <t>GAURAV NEGI</t>
  </si>
  <si>
    <t>GAURAV PAL</t>
  </si>
  <si>
    <t>GAURAV PRATAP SINGH</t>
  </si>
  <si>
    <t>GAURAV SHARMA</t>
  </si>
  <si>
    <t>GAURAV TOMAR</t>
  </si>
  <si>
    <t>GAURAV UJLAYAN</t>
  </si>
  <si>
    <t>GIRISH MUDGAL</t>
  </si>
  <si>
    <t>GOLDENMAPLE COMMODITIES PVT. LTD.</t>
  </si>
  <si>
    <t>GOPAL KRISHAN SHARMA</t>
  </si>
  <si>
    <t>GOPAL SINGH</t>
  </si>
  <si>
    <t>GOURI PALO</t>
  </si>
  <si>
    <t>GURLEEN KAUR</t>
  </si>
  <si>
    <t>GURMEET SINGH</t>
  </si>
  <si>
    <t>HANSA C JOBANPUTRA</t>
  </si>
  <si>
    <t>HARDIK RAJESHKUMAR THAKKAR</t>
  </si>
  <si>
    <t>HARI KISHAN</t>
  </si>
  <si>
    <t>HARISH BISHT</t>
  </si>
  <si>
    <t>HARISH KUMAR</t>
  </si>
  <si>
    <t>HARISH PAL</t>
  </si>
  <si>
    <t>HARJEET SINGH</t>
  </si>
  <si>
    <t>HARSH GOSWAMI</t>
  </si>
  <si>
    <t>HARSH SHARMA</t>
  </si>
  <si>
    <t>HEMANT</t>
  </si>
  <si>
    <t>HEMANT SONI</t>
  </si>
  <si>
    <t>HIMANSHI KHANNA</t>
  </si>
  <si>
    <t>HIMANSHU</t>
  </si>
  <si>
    <t>HIMANSHU AGGARWAL</t>
  </si>
  <si>
    <t>HIMANSHU ARYA</t>
  </si>
  <si>
    <t>HIMANSHU BALYAN</t>
  </si>
  <si>
    <t>HIMANSHU KUSHWAHA</t>
  </si>
  <si>
    <t>HIMANSHU SINGH</t>
  </si>
  <si>
    <t>HIMANSU AGRAWAL</t>
  </si>
  <si>
    <t>HULASH SHARMA</t>
  </si>
  <si>
    <t>IMRAN KHAN</t>
  </si>
  <si>
    <t>INDER VEER SINGH</t>
  </si>
  <si>
    <t>INDU BALA</t>
  </si>
  <si>
    <t>INDU KUMARI</t>
  </si>
  <si>
    <t>JAGDISH SHARMA</t>
  </si>
  <si>
    <t>JAGJIT SINGH</t>
  </si>
  <si>
    <t>JAI PRAKASH YADAV</t>
  </si>
  <si>
    <t>JAI SINGH</t>
  </si>
  <si>
    <t>JATIN</t>
  </si>
  <si>
    <t>JAYSHREE RAHUL MALL</t>
  </si>
  <si>
    <t>JINAL SHAH</t>
  </si>
  <si>
    <t>JITENDER</t>
  </si>
  <si>
    <t>JYOTI DEVI</t>
  </si>
  <si>
    <t>KAILASH CHAND MISHRA</t>
  </si>
  <si>
    <t>KALI PRASAD SINGHANIA</t>
  </si>
  <si>
    <t>KAMAL AGGARWAL</t>
  </si>
  <si>
    <t>KAMAL KUMAR</t>
  </si>
  <si>
    <t>KANCHAN</t>
  </si>
  <si>
    <t>KANHIYA KUMAR</t>
  </si>
  <si>
    <t>KAPIL MISHRA</t>
  </si>
  <si>
    <t>KAPIL SETHI</t>
  </si>
  <si>
    <t>KAPIL TYAGI</t>
  </si>
  <si>
    <t>KARAMBIR SINGH</t>
  </si>
  <si>
    <t>KARAN SHARMA</t>
  </si>
  <si>
    <t>KIRAN CHAND</t>
  </si>
  <si>
    <t>KOMAL AMISH MEHTA</t>
  </si>
  <si>
    <t>KOMAL GAUR</t>
  </si>
  <si>
    <t>KOMAL YADAV</t>
  </si>
  <si>
    <t>KRISHAN PAL</t>
  </si>
  <si>
    <t>KULDEEP ATRI</t>
  </si>
  <si>
    <t>KULDEEP SHARMA</t>
  </si>
  <si>
    <t>KULDEEP SINGH</t>
  </si>
  <si>
    <t>KUNAL SHARMA</t>
  </si>
  <si>
    <t>KUNDAN SINGH RAWAT</t>
  </si>
  <si>
    <t>KUSH MAHAJAN</t>
  </si>
  <si>
    <t>KUSHAL SINGH</t>
  </si>
  <si>
    <t>LAKHAN KUMAR</t>
  </si>
  <si>
    <t>LAKSHAY TYAGI</t>
  </si>
  <si>
    <t>LAKSHMAN SINGH</t>
  </si>
  <si>
    <t>LALIT GARG</t>
  </si>
  <si>
    <t>LALIT PAL</t>
  </si>
  <si>
    <t>LAVI MOGHA</t>
  </si>
  <si>
    <t>LOVELEEN KAPOOR</t>
  </si>
  <si>
    <t>LOVELY MOGHA</t>
  </si>
  <si>
    <t>MADAN SINGH RANA</t>
  </si>
  <si>
    <t>MADHU</t>
  </si>
  <si>
    <t>MADHUSMITA PADHY</t>
  </si>
  <si>
    <t>MAHENDER SINGH RAWAT</t>
  </si>
  <si>
    <t>MAMTA</t>
  </si>
  <si>
    <t>MAN MOHAN KUMAWAT</t>
  </si>
  <si>
    <t>MANDEEP KAUR</t>
  </si>
  <si>
    <t>MANEESH KUMAR</t>
  </si>
  <si>
    <t>MANISH</t>
  </si>
  <si>
    <t>MANISH HANDA</t>
  </si>
  <si>
    <t>MANISH KAINTH</t>
  </si>
  <si>
    <t>MANISH KUMAR JAISWAL</t>
  </si>
  <si>
    <t>MANISH NIJHAWAN</t>
  </si>
  <si>
    <t>MANISH PAUL</t>
  </si>
  <si>
    <t>MANISH SEHGAL</t>
  </si>
  <si>
    <t>MANISH TYAGI</t>
  </si>
  <si>
    <t>MANISH VERMA</t>
  </si>
  <si>
    <t>MANISHA</t>
  </si>
  <si>
    <t>MANISHA SINGH</t>
  </si>
  <si>
    <t>MANITA</t>
  </si>
  <si>
    <t>MANJEET RANA</t>
  </si>
  <si>
    <t>MANOJ</t>
  </si>
  <si>
    <t>MANOJ KUMAR</t>
  </si>
  <si>
    <t>MANVI GUPTA</t>
  </si>
  <si>
    <t>MAYANK SHARMA</t>
  </si>
  <si>
    <t>MEGHA CHAUDHARY</t>
  </si>
  <si>
    <t>MEGHA VERMA</t>
  </si>
  <si>
    <t>MINAKSHI GOEL</t>
  </si>
  <si>
    <t>MITEN AMARSHI KARIA</t>
  </si>
  <si>
    <t>MOHD AMIR</t>
  </si>
  <si>
    <t>MOHD ASIF</t>
  </si>
  <si>
    <t>MOHD DANISH</t>
  </si>
  <si>
    <t>MOHD ZAFAR IQBAL</t>
  </si>
  <si>
    <t>MOHIT GOENKA</t>
  </si>
  <si>
    <t>MOHIT KUMAR</t>
  </si>
  <si>
    <t>MOHIT KUMAR SHARMA</t>
  </si>
  <si>
    <t>MOHIT SHARMA</t>
  </si>
  <si>
    <t>MOHIT THUKRAL</t>
  </si>
  <si>
    <t>MONIKA</t>
  </si>
  <si>
    <t>MRIDULA MITTAL</t>
  </si>
  <si>
    <t>MUKESH SINGH</t>
  </si>
  <si>
    <t>MUKUL</t>
  </si>
  <si>
    <t>MUNKAD AHEMAD</t>
  </si>
  <si>
    <t>NAND KISHOR</t>
  </si>
  <si>
    <t>NAND KISHORE GUPTA</t>
  </si>
  <si>
    <t>NARENDER KUMAR SHARMA</t>
  </si>
  <si>
    <t>NARENDER PAL</t>
  </si>
  <si>
    <t>NARENDRA KUMAR</t>
  </si>
  <si>
    <t>NAVDEEP KUMAR SHARMA</t>
  </si>
  <si>
    <t>NAVEEN</t>
  </si>
  <si>
    <t>NAVEEN DESHWAL</t>
  </si>
  <si>
    <t>NAVEEN GUPTA</t>
  </si>
  <si>
    <t>NAVEEN PAL</t>
  </si>
  <si>
    <t>NAVEEN RAWAT</t>
  </si>
  <si>
    <t>NAVIN SINGH</t>
  </si>
  <si>
    <t>NEELAM MITTAL</t>
  </si>
  <si>
    <t>NEERAJ AGRAWAL</t>
  </si>
  <si>
    <t>NEERAJ KAPOOR</t>
  </si>
  <si>
    <t>NEERAJ KUMAR</t>
  </si>
  <si>
    <t>NEERAJ SACHDEVA</t>
  </si>
  <si>
    <t>NEETU MATHUR</t>
  </si>
  <si>
    <t>NEHA SHARMA</t>
  </si>
  <si>
    <t>NEHA THAKUR</t>
  </si>
  <si>
    <t>NEKTA NARANG</t>
  </si>
  <si>
    <t>NIDHI ARYA</t>
  </si>
  <si>
    <t>NIDHI MALHOTRA</t>
  </si>
  <si>
    <t>NIKHIL KHURANA</t>
  </si>
  <si>
    <t>NIKHIL KHYTRIA</t>
  </si>
  <si>
    <t>NIKHIL SHARMA</t>
  </si>
  <si>
    <t>NISHA DEVI</t>
  </si>
  <si>
    <t>NISHANT KUMAR</t>
  </si>
  <si>
    <t>NISHANT PANWAR</t>
  </si>
  <si>
    <t>NISHANT SHARMA</t>
  </si>
  <si>
    <t>NISHANT SINGH CHAUHAN</t>
  </si>
  <si>
    <t>NISHTHA KHANDELWAL</t>
  </si>
  <si>
    <t>NITIN GOEL</t>
  </si>
  <si>
    <t>NITIN JAIN</t>
  </si>
  <si>
    <t>NITIN KUMAR</t>
  </si>
  <si>
    <t>NITIN SHARMA</t>
  </si>
  <si>
    <t>NITIN VINAYAK</t>
  </si>
  <si>
    <t>OM PRAKASH MAHESHWARI</t>
  </si>
  <si>
    <t>OM PRAKASH RANA</t>
  </si>
  <si>
    <t>OM SINGH</t>
  </si>
  <si>
    <t>PAL SHRUTI MANSINGH</t>
  </si>
  <si>
    <t>PANKAJ</t>
  </si>
  <si>
    <t>PANKAJ CHHABRA</t>
  </si>
  <si>
    <t>PANKAJ KUMAR</t>
  </si>
  <si>
    <t>PANKAJ MAIKHURI</t>
  </si>
  <si>
    <t>PARMIL KUMAR</t>
  </si>
  <si>
    <t>PARMOD SHARMA</t>
  </si>
  <si>
    <t>PARTH BIPINBHAI LIMBAD</t>
  </si>
  <si>
    <t>PARTH CHAUDHARY</t>
  </si>
  <si>
    <t>PATEL MOHIT CHETANKUMAR</t>
  </si>
  <si>
    <t>PAWAN KUMAR</t>
  </si>
  <si>
    <t>PAWAN KUMAR NIRBAN</t>
  </si>
  <si>
    <t>PINKI</t>
  </si>
  <si>
    <t>PINKY</t>
  </si>
  <si>
    <t>POOJA CHAUDHARY</t>
  </si>
  <si>
    <t>POOJA KAPOOR</t>
  </si>
  <si>
    <t>POOJA NAYYAR</t>
  </si>
  <si>
    <t>POOJA PARVANDA</t>
  </si>
  <si>
    <t>POONAM</t>
  </si>
  <si>
    <t>POONAM DEVI</t>
  </si>
  <si>
    <t>POONAM GAUR</t>
  </si>
  <si>
    <t>POONAM SINGHAL</t>
  </si>
  <si>
    <t>POORNIMA</t>
  </si>
  <si>
    <t>PRABHA TANWAR</t>
  </si>
  <si>
    <t>PRABHAT SHARMA</t>
  </si>
  <si>
    <t>PRADEEP CHANDRA</t>
  </si>
  <si>
    <t>PRADEEP KUMAR</t>
  </si>
  <si>
    <t>PRADEEP KUMAR JINDAL</t>
  </si>
  <si>
    <t>PRADEEP KUMAR VERMA</t>
  </si>
  <si>
    <t>PRADEEP SINGH</t>
  </si>
  <si>
    <t>PRADHUMAN DHAMA</t>
  </si>
  <si>
    <t>PRAKASH CHANDER TIWARI</t>
  </si>
  <si>
    <t>PRAMOD KUMAR</t>
  </si>
  <si>
    <t>PRANAY TALWAR</t>
  </si>
  <si>
    <t>PRASHANT BISHT</t>
  </si>
  <si>
    <t>PRATIKSHA</t>
  </si>
  <si>
    <t>PRAVEEN</t>
  </si>
  <si>
    <t>PRAVEEN BHANDARI</t>
  </si>
  <si>
    <t>PRAVEEN KUMAR</t>
  </si>
  <si>
    <t>PRAVEEN YADAV</t>
  </si>
  <si>
    <t>PREETI SINGH</t>
  </si>
  <si>
    <t>PRINCE KUMAR</t>
  </si>
  <si>
    <t>PRITAM SINGH</t>
  </si>
  <si>
    <t>PRITUL S MODI</t>
  </si>
  <si>
    <t>PRIYA SHARMA</t>
  </si>
  <si>
    <t>PRIYANKA</t>
  </si>
  <si>
    <t>PRIYANKA CHAUHAN</t>
  </si>
  <si>
    <t>PUNAM PRATIK SALLA</t>
  </si>
  <si>
    <t>PUNEET</t>
  </si>
  <si>
    <t>PUNIT ARORA</t>
  </si>
  <si>
    <t>PURSHOTAM LAL</t>
  </si>
  <si>
    <t>PUSHPA</t>
  </si>
  <si>
    <t>RAGHVENDAR SINGH DIWAKAR</t>
  </si>
  <si>
    <t>RAHUL AGGARWAL</t>
  </si>
  <si>
    <t>RAHUL BAGHEL</t>
  </si>
  <si>
    <t>RAHUL BISHT</t>
  </si>
  <si>
    <t>RAHUL KUMAR</t>
  </si>
  <si>
    <t>RAHUL MAKKAR</t>
  </si>
  <si>
    <t>RAHUL MALIK</t>
  </si>
  <si>
    <t>RAHUL POKHRIYAL</t>
  </si>
  <si>
    <t>RAHUL SINGH</t>
  </si>
  <si>
    <t>RAJ KUMAR</t>
  </si>
  <si>
    <t>RAJAN SINGH</t>
  </si>
  <si>
    <t>RAJAT DAWAR</t>
  </si>
  <si>
    <t>RAJAT KASHAUDHAN</t>
  </si>
  <si>
    <t>RAJAT VARMA</t>
  </si>
  <si>
    <t>RAJEEV</t>
  </si>
  <si>
    <t>RAJESH BHUPENDRA SHAH</t>
  </si>
  <si>
    <t>RAJESH KUMAR</t>
  </si>
  <si>
    <t>RAJESH SINGH</t>
  </si>
  <si>
    <t>RAJLAXMI</t>
  </si>
  <si>
    <t>RAJNEESH KUMAR TYAGI</t>
  </si>
  <si>
    <t>RAJNI LOHIA</t>
  </si>
  <si>
    <t>RAJNI NEGI</t>
  </si>
  <si>
    <t>RAJPAL SINGH</t>
  </si>
  <si>
    <t>RAKESH RANA</t>
  </si>
  <si>
    <t>RAKHI BHANDARI</t>
  </si>
  <si>
    <t>RAMAN PARVANDA</t>
  </si>
  <si>
    <t>RAMAN SAIN</t>
  </si>
  <si>
    <t>RANJAN KUMAR</t>
  </si>
  <si>
    <t>RANJEET KUMAR</t>
  </si>
  <si>
    <t>RASHMI RASTOGI</t>
  </si>
  <si>
    <t>RAUSHAN KUMAR</t>
  </si>
  <si>
    <t>RAVI ARYA</t>
  </si>
  <si>
    <t>RAVI GOYAL</t>
  </si>
  <si>
    <t>RAVI KUMAR</t>
  </si>
  <si>
    <t>RAVI SHARMA</t>
  </si>
  <si>
    <t>REENA</t>
  </si>
  <si>
    <t>REETA KESHARWANI</t>
  </si>
  <si>
    <t>REKHA DEVI</t>
  </si>
  <si>
    <t>REWATI RAMAN KUMAWAT</t>
  </si>
  <si>
    <t>RIMA PRITUL MODI</t>
  </si>
  <si>
    <t>RIMA SINGH</t>
  </si>
  <si>
    <t>RINKU KUMAR</t>
  </si>
  <si>
    <t>RISHABH</t>
  </si>
  <si>
    <t>RISHABH GUPTA</t>
  </si>
  <si>
    <t>RISHABH KUMAR</t>
  </si>
  <si>
    <t>RISHABH SOLANKI</t>
  </si>
  <si>
    <t>RITESH MISHRA</t>
  </si>
  <si>
    <t>RITU AGARWAL</t>
  </si>
  <si>
    <t>RIYA SINGH</t>
  </si>
  <si>
    <t>ROHIT GARG</t>
  </si>
  <si>
    <t>ROHIT KAPAHI</t>
  </si>
  <si>
    <t>ROHIT PASRICHA</t>
  </si>
  <si>
    <t>ROHIT VERMA</t>
  </si>
  <si>
    <t>ROJI SINGH</t>
  </si>
  <si>
    <t>RUCHIKA</t>
  </si>
  <si>
    <t>S R FINANCIAL SERVICES</t>
  </si>
  <si>
    <t>SACHIN KATARIYA</t>
  </si>
  <si>
    <t>SACHIN KAUSHIK</t>
  </si>
  <si>
    <t>SACHIN SONI</t>
  </si>
  <si>
    <t>SAGAR RANA</t>
  </si>
  <si>
    <t>SAHIL</t>
  </si>
  <si>
    <t>SAHIL GROVER</t>
  </si>
  <si>
    <t>SAHNTI DEVI</t>
  </si>
  <si>
    <t>SAKSHI BHATIA</t>
  </si>
  <si>
    <t>SALIMUDDIN</t>
  </si>
  <si>
    <t>SALONI</t>
  </si>
  <si>
    <t>SAMEER SINGH PATWAL</t>
  </si>
  <si>
    <t>SAMRAT DAS</t>
  </si>
  <si>
    <t>SANDEEP</t>
  </si>
  <si>
    <t>SANDEEP KAPUR</t>
  </si>
  <si>
    <t>SANDEEP SHUKLA</t>
  </si>
  <si>
    <t>SANDEEP SINGH BISHT</t>
  </si>
  <si>
    <t>SANJAY</t>
  </si>
  <si>
    <t>SANJAY TYAGI</t>
  </si>
  <si>
    <t>SANSKRITI SINGHANIA</t>
  </si>
  <si>
    <t>SANTOSH</t>
  </si>
  <si>
    <t>SANTOSH KUMAR GUPTA</t>
  </si>
  <si>
    <t>SARITA</t>
  </si>
  <si>
    <t>SARLA SINGHANIA</t>
  </si>
  <si>
    <t>SARTHAK SINGHANIA</t>
  </si>
  <si>
    <t>SATENDRA SINGH</t>
  </si>
  <si>
    <t>SATISH KUMAR</t>
  </si>
  <si>
    <t>SATYA PRAKASH TIWARI</t>
  </si>
  <si>
    <t>SATYAPRAKASH GUPTA</t>
  </si>
  <si>
    <t>SATYAVIR</t>
  </si>
  <si>
    <t>SAUMYA PURI</t>
  </si>
  <si>
    <t>SAURABH GUPTA</t>
  </si>
  <si>
    <t>SAURABH JAIN</t>
  </si>
  <si>
    <t>SAURABH KUMAR</t>
  </si>
  <si>
    <t>SAURABH MATOLIYA</t>
  </si>
  <si>
    <t>SAURABH MITTAL</t>
  </si>
  <si>
    <t>SAURABH MOGHA</t>
  </si>
  <si>
    <t>SAURABH RASTOGI</t>
  </si>
  <si>
    <t>SHAH AZAM KHAN</t>
  </si>
  <si>
    <t>SHALIN &amp; ROHIT ENTERPRISES LLP</t>
  </si>
  <si>
    <t>SHALNI SHARMA</t>
  </si>
  <si>
    <t>SHASHI SHARMA</t>
  </si>
  <si>
    <t>SHASHIKANT TIWARI</t>
  </si>
  <si>
    <t>SHIV KUMAR SAINI</t>
  </si>
  <si>
    <t>SHIVANI SINGH</t>
  </si>
  <si>
    <t>SHOBHA</t>
  </si>
  <si>
    <t>SHOBHANA ASHISH NAUKARKAR</t>
  </si>
  <si>
    <t>SHREENATH JAYWANT JOSHI</t>
  </si>
  <si>
    <t>SHRI KANT SHARMA</t>
  </si>
  <si>
    <t>SHYAMVIR SINGH</t>
  </si>
  <si>
    <t>SIDHARTH CHHABRA</t>
  </si>
  <si>
    <t>SIDHHARTH RAI MANGALA</t>
  </si>
  <si>
    <t>SONIYA</t>
  </si>
  <si>
    <t>SONU CHAUHAN</t>
  </si>
  <si>
    <t>SOURABH KANSAL</t>
  </si>
  <si>
    <t>SOURABH MOHATA</t>
  </si>
  <si>
    <t>SRIKRITI RASTOGI</t>
  </si>
  <si>
    <t>SUBRAMANYAM O GABBUER</t>
  </si>
  <si>
    <t>SUDARSHAN VERMA</t>
  </si>
  <si>
    <t>SUDHANSHU BARTHWAL</t>
  </si>
  <si>
    <t>SUMIT</t>
  </si>
  <si>
    <t>SUMIT GARG</t>
  </si>
  <si>
    <t>SUMIT GUPTA</t>
  </si>
  <si>
    <t>SUMIT SINGH</t>
  </si>
  <si>
    <t>SUMIT VERMA</t>
  </si>
  <si>
    <t>SUNDER SHARMA</t>
  </si>
  <si>
    <t>SUNIL CHOUDHARY</t>
  </si>
  <si>
    <t>SUNIL GUPTA</t>
  </si>
  <si>
    <t>SUNIL KUMAR YADAV</t>
  </si>
  <si>
    <t>SUNITA RANI</t>
  </si>
  <si>
    <t>SURAJ KUMAR PAL</t>
  </si>
  <si>
    <t>SURENDER KUMAR VERMA</t>
  </si>
  <si>
    <t>SURENDER SINGH ARORA</t>
  </si>
  <si>
    <t>SURENDRA</t>
  </si>
  <si>
    <t>SURENDRA KUMAR PARJAPATI</t>
  </si>
  <si>
    <t>SUSHMA</t>
  </si>
  <si>
    <t>SWATI</t>
  </si>
  <si>
    <t>SWATI NARANG</t>
  </si>
  <si>
    <t>TANVI JAIN</t>
  </si>
  <si>
    <t>TARUN CHAUHAN</t>
  </si>
  <si>
    <t>TARUNA</t>
  </si>
  <si>
    <t>TEJ PAL SINGH SAGAR</t>
  </si>
  <si>
    <t>TINKI ROY</t>
  </si>
  <si>
    <t>TISHANT ANEJA</t>
  </si>
  <si>
    <t>TUSHAR MAHENDRABHAI SONI</t>
  </si>
  <si>
    <t>UMA GAUR</t>
  </si>
  <si>
    <t>UMA SHANKAR GAUTAM</t>
  </si>
  <si>
    <t>UPASANA SEKHRI</t>
  </si>
  <si>
    <t>VAIBHAV BANSAL</t>
  </si>
  <si>
    <t>VAIBHAV BHARDWAJ</t>
  </si>
  <si>
    <t>VANDANA CHHABRA</t>
  </si>
  <si>
    <t>VARSHA SUMIT GULATI</t>
  </si>
  <si>
    <t>VARSHA TYAGI</t>
  </si>
  <si>
    <t>VICKY KASHYAP</t>
  </si>
  <si>
    <t>VIJAY</t>
  </si>
  <si>
    <t>VIJAY PRATAP SINGH</t>
  </si>
  <si>
    <t>VIKAS MALHOTRA</t>
  </si>
  <si>
    <t>VIKASH SINGH</t>
  </si>
  <si>
    <t>VIKRAM MALHOTRA</t>
  </si>
  <si>
    <t>VIKRAM SINGH</t>
  </si>
  <si>
    <t>VIKRANT TYAGI</t>
  </si>
  <si>
    <t>VIMAL KUMAR</t>
  </si>
  <si>
    <t>VINAY KUMAR</t>
  </si>
  <si>
    <t>VINAY LADIA</t>
  </si>
  <si>
    <t>VINEET SHARMA</t>
  </si>
  <si>
    <t>VINOD GAUTAM</t>
  </si>
  <si>
    <t>VINOD KUMAR</t>
  </si>
  <si>
    <t>VINOD KUMAR MISHRA</t>
  </si>
  <si>
    <t>VINOD SHARMA</t>
  </si>
  <si>
    <t>VIPAN KUMAR</t>
  </si>
  <si>
    <t>VIPIN YADAV</t>
  </si>
  <si>
    <t>VIPUL GAUTAM</t>
  </si>
  <si>
    <t>VIRAT PARVANDA</t>
  </si>
  <si>
    <t>VISHAL GARG</t>
  </si>
  <si>
    <t>VISHAL KUMAR SINGH</t>
  </si>
  <si>
    <t>VISHAL SAXENA</t>
  </si>
  <si>
    <t>VISHAL SHARMA</t>
  </si>
  <si>
    <t>VISHAL SINGH</t>
  </si>
  <si>
    <t>VISHNU SHARMA</t>
  </si>
  <si>
    <t>VISHWAJEET</t>
  </si>
  <si>
    <t>VIVEK BAKHSHI</t>
  </si>
  <si>
    <t>VIVEK GOSWAMI</t>
  </si>
  <si>
    <t>VIVEK KUMAR SINGH</t>
  </si>
  <si>
    <t>VIVEK SHARMA</t>
  </si>
  <si>
    <t>YAGDEEP SHARMA</t>
  </si>
  <si>
    <t>YASH MITTAL</t>
  </si>
  <si>
    <t>YASH TANWAR</t>
  </si>
  <si>
    <t>YASHODA JOSHI</t>
  </si>
  <si>
    <t>YOGESH KUMAR</t>
  </si>
  <si>
    <t>YOGESH YADAV</t>
  </si>
  <si>
    <t>ZAKIR</t>
  </si>
  <si>
    <t>CORPORATE BODY</t>
  </si>
  <si>
    <t>PARTNERSHIP</t>
  </si>
  <si>
    <t>GRAM PANCHOBH, THANA-BISHANPUR, P.O. PANCHOBH ,HANUMANNAGAR, DARBHANGA, BIHAR, INDIA, 846003</t>
  </si>
  <si>
    <t>RZ-82, MANAS KUNJ ROAD,GALI NO.6, UTTAM NAGAR,WEST DELHI, DELHI, DELHI, INDIA, 110059</t>
  </si>
  <si>
    <t>H.NO.-264, SHAHPUR NIJ, MORTA, GHAZIABAD, UTTAR PRADESH, INDIA, 201003</t>
  </si>
  <si>
    <t>A-66, 1ST FLOOR, MAIN VIKAS MARG,GURUNANAK PURA,LAXMI NAGAR,DELHI,DELHI,INDIA,110092</t>
  </si>
  <si>
    <t>19, DAYANAND VIHAR, SHAKARPUR,EAST DELHI, DELHI, DELHI, INDIA, 110092</t>
  </si>
  <si>
    <t>CW 26,GROUND FLOOR, MALIBU TOWNE, SOHNA ROAD,SECTOR 47, GURGAON, HARYANA, INDIA, 122001</t>
  </si>
  <si>
    <t>B-4,1ST FLOOR NEAR HDFC BANK, ASHOKA NIKETAN. SHAKAR PUR BARAMAD,SHAKARPUR, GANDHI NAGAR,DELHI,DELHI,INDIA,110092</t>
  </si>
  <si>
    <t>C-216, NIRMAN VIHAR, NIRMAN VIHAR, DELHI, DELHI, INDIA, 110092</t>
  </si>
  <si>
    <t>A-65, DENA APPTT., SECTOR-13, ROHINI, DELHI-110085,,,DELHI,DELHI,INDIA,110085</t>
  </si>
  <si>
    <t>H.HO.-208,DHAKKA VILLAGE, KINGSWAY CAMP,VTC G.T.B. NAGAR, P.O. G.T.B. NAGAR,NORTH WEST DELHI, DELHI, DELHI, INDIA, 110009</t>
  </si>
  <si>
    <t>BHURA CHOWK NOKHA, NEAR PARAKH GUEST HOUSE, WARD NO.10,NOKHA, BIKANER, RAJASTHAN, INDIA, 334803</t>
  </si>
  <si>
    <t>A-8/44,RANA PRATAP BAGH,R P BAGH,DELHI,DELHI,INDIA,110009</t>
  </si>
  <si>
    <t>H. NO. F-223, GALI NO-8,SHASTRI PARK, SEELAMPUR,BHAJAN PURA,DELHI,DELHI,INDIA,110053</t>
  </si>
  <si>
    <t>SK-II/85/TF-3, INDIRAPURAM, GHAZIABAD, GHAZIABAD, UTTAR PRADESH, INDIA, 201014</t>
  </si>
  <si>
    <t>B-28, OFFICE NO-24, LAXMI NAGAR, DELHI-110092, , , DELHI, DELHI, INDIA, 110092</t>
  </si>
  <si>
    <t>OLD HOSPITAL,AMRITSAR ROAD,KAPURTHALA,KAPURTHALA,PUNJAB,INDIA,144601</t>
  </si>
  <si>
    <t>CRIMSON SQUARE, CSC BA BLOCK, MANGOLPURI, INDUSTRIAL AREA PHASE-2, NEW DELHI, DELHI, INDIA, 110034</t>
  </si>
  <si>
    <t>3-E, 319, JAINARAYAN VYAS COLONY, BIKANER, RAJASTHAN, INDIA, 334003</t>
  </si>
  <si>
    <t>SVAHEDI,BUJURG, BIJNOR RURAL,BIJNOR,BIJNOR,UTTAR PRADESH,INDIA,246701</t>
  </si>
  <si>
    <t>3RD FLOOR, SARAF BUILDING, ANNEXURE A.T. ROAD,,GUWAHATI,ASSAM,INDIA,781001</t>
  </si>
  <si>
    <t>H. NO. 1449/1-A, , GALI NO. 9, SHAHDARA,,DURGA PURI, MANDOLI SABOLI,,,DELHI,DELHI,INDIA,110093</t>
  </si>
  <si>
    <t>VILLAGE-BARKINDA, PO-BHIKYASEN, ALMORA, ALMORA, UTTARAKHAND, INDIA, 263667</t>
  </si>
  <si>
    <t>B-55/18,GROUND FLOOR, MY FLOOR1,TDI CITY, KUNDLI(55), SONIPAT, HARYANA, INDIA, 131028</t>
  </si>
  <si>
    <t>B-44, GALI NO. 7,BLOCK- B ,DASHRATHPURI,DELHI,DELHI,INDIA,110045</t>
  </si>
  <si>
    <t>244 SUKHDEV VIHAR,,,NEW DELHI,DELHI,INDIA,110025</t>
  </si>
  <si>
    <t>H. NO 493 ,JEEVA RAM GAHATI BAJWA NAGAR,,LUDHIANA,PUNJAB,INDIA,141008</t>
  </si>
  <si>
    <t>H.NO. 480, NEAR GURUDWARA, BABA FARID PURI, PATEL NAGAR WEST, CENTRAL DELHI, DELHI, DELHI, INDIA, 110008</t>
  </si>
  <si>
    <t>503,IST FLOOR, SECTOR-2C, VASUNDHARA, GHAZIABAD, UTTAR PRADESH, INDIA, 201012</t>
  </si>
  <si>
    <t>AG-366, SHALIMAR BAGH, NORTH WEST DELHI, DELHI, DELHI, INDIA, 110088</t>
  </si>
  <si>
    <t>38-A,GALI NO.-1, SHYAM NAGAR, KRISHNA NAGAR,EAST DELHI, DELHI, DELHI, INDIA, 110051</t>
  </si>
  <si>
    <t>H.NO.61,GOVIND KHAND, JHILMIL COLONY, SHAHDARA,EAST DELHI, DELHI, DELHI, INDIA, 110095</t>
  </si>
  <si>
    <t>HOUSE NO.-C 5/79, THIRD FLOOR,SECTOR-5, ROHINI,NORTH WEST DELHI, DELHI, DELHI, INDIA, 110085</t>
  </si>
  <si>
    <t>53-D,BLOCK B.W., SHALIMAR BAGH, SHALIMAR BAGH,NORTH DELHI, DELHI, DELHI, INDIA, 110088</t>
  </si>
  <si>
    <t>61, GALI NO-2,SOUTH ANARKALI,KRISHNA NAGAR, EAST DELHI,DELHI,DELHI,INDIA,110051</t>
  </si>
  <si>
    <t>129, GOKUL NAGAR, BICHOLI HAPSI, INDORE, MADHYA PRADESH, INDIA, 452016</t>
  </si>
  <si>
    <t>KH-40, 2ND FLOOR, KAVI NAGAR, NEAR TEMPLE, GHAZIABAD, UTTAR PRADESH, INDIA, 201002</t>
  </si>
  <si>
    <t>254/B,BUKHARPURA, NEAR ANGOORI DEVI SCHOOL KE PAS, OLD CITY, BAREILLY, UTTAR PRADESH, INDIA, 243005</t>
  </si>
  <si>
    <t>D-51,IST FLOOR, GALI NO.-6,ANARKALI GARDEN, JAGATPURI,KRISHNA NAGAR,EAST DELHI, DELHI, DELHI, INDIA, 110051</t>
  </si>
  <si>
    <t>H. NO. 4554, 11 DURGA PURI, HAIBOWAL KALAN,,,LUDHIANA,PUNJAB,INDIA,141001</t>
  </si>
  <si>
    <t>C-14,BLOCK C, BINDAPUR EXTENSION, BINDAPUR,WEST DELHI, DELHI, DELHI, INDIA, 110059</t>
  </si>
  <si>
    <t>A-202 MANORATH CHS LTD,DATTA MANDIR ROAD, DAHANUKARWADI,KANDIVALI WEST,MUMBAI,MAHARASHTRA,INDIA,400067</t>
  </si>
  <si>
    <t>FLAT NO.-2, FIRST FLOOR, GURUKRIPA COMPLEX, MOHALLA SONARPURA, VARANASI, UTTAR PRADESH, INDIA, 221001</t>
  </si>
  <si>
    <t>64, SOUTH ANRKALI EXTN., KRISHNA NAGAR,EAST DELHI, DELHI, DELHI, INDIA, 110051</t>
  </si>
  <si>
    <t>B 19,SECTOR 27,NOIDA,NOIDA,UTTAR PRADESH,INDIA,201301</t>
  </si>
  <si>
    <t>Q.NO.32T/4, HOSPITAL,SUDAMDIH, CHELYAGI, DHANBAD, JHARKHAND, INDIA, 828126</t>
  </si>
  <si>
    <t>H. NO. A-56,PARWANA ROAD,NEAR GUDDI BAKERY,KRISHNA NAGAR, EAST DELHI, JITAR NAGAR,NEW DELHI,DELHI,INDIA,110051</t>
  </si>
  <si>
    <t>KK-3, KAVI NAGAR, KAVI NAGAR, GHAZIABAD, UTTAR PRADESH, INDIA, 201001</t>
  </si>
  <si>
    <t>CIRCULAR ROAD, NEAR MEHRU PARK, TEHSIL BHIWANI, BHIWANI, HARYANA, INDIA, 127021</t>
  </si>
  <si>
    <t>1/2, EAST GURU ANGAD NAGAR, WEST VINOD NAGAR,EAST DELHI, DELHI, DELHI, INDIA, 110092</t>
  </si>
  <si>
    <t>E-497,SECOND FLOOR, GALI NO.10,NEAR SHUKR BAZAR CHOWK, HARDEV PURI,MANDOLI,NORTH EAST DELHI, DELHI, DELHI, INDIA, 110093</t>
  </si>
  <si>
    <t>SWAHERI, BAZURGH, PARGANA, DISTRICT-TEHSIL BIJNOR, BIJNOR, UTTAR PRADESH, INDIA, 246701</t>
  </si>
  <si>
    <t>MANGAL PARAO,OPP. NAGPAL TOWER HALDWANI,,NAINITAL,UTTARAKHAND,INDIA,263139</t>
  </si>
  <si>
    <t>99A, BLOCK-A,RANI GARDEN,SHASTRI NAGAR,DELHI,DELHI,INDIA,110031</t>
  </si>
  <si>
    <t>513, 5TH FLOOR,JAIPUR ELECTRONICS MARKET,RIDDHI-SIDDHI MANSAROVER LINK ROAD,JAIPUR,RAJASTHAN,INDIA,302018</t>
  </si>
  <si>
    <t>OFFICE NO. 625&amp;626,6TH FLOOR, JAIPUR ELECTRONIC MARKET,10-B SCHEME, MOHAN NAGAR,RIDDHI SIDDHI CHAURAHA, JAIPUR, RAJASTHAN, INDIA, 302018</t>
  </si>
  <si>
    <t>3-6-709,STREET NO. 11,HIMAYATHNAGAR,WARD-3,CIRCLE 6,HYDERABAD,HYDERABAD,ANDHRA PRADESH,INDIA,500029</t>
  </si>
  <si>
    <t>DIXIT MARKET, DELHI ROAD RITHANI, OPP NEW ESSAR,PETROL PUMP MEERUT, MEERUT, UTTAR PRADESH, INDIA, 250103</t>
  </si>
  <si>
    <t>P-68B, C.I.T ROAD, KAKURGACHI, KANKURGACHI, KOLKATA, WEST BENGAL, INDIA, 700054</t>
  </si>
  <si>
    <t>A-201,NAYANTARA APARTMENT, PLOT NO.8B,SECTOR-7, DWARKA SECTOR -6, DELHI, DELHI, INDIA, 110075</t>
  </si>
  <si>
    <t>H.NO.I-11, STREET NO.36,NEAR SANJAY PARK, NEW GOBIND PURA EXTN.,KRISHNA NAGAR, EAST DELHI,DELHI,DELHI,INDIA,110051</t>
  </si>
  <si>
    <t>B-277, YAMUNA ENCLAVE, YAMUNA ENCLAVE, PANIPAT, HARYANA, INDIA, 132103</t>
  </si>
  <si>
    <t>21,PALIKA BAZAR,,FATEHABAD,HARYANA,INDIA,125050</t>
  </si>
  <si>
    <t>117, AGGARWAL COLONY, BHATTU ROAD, FATEHABAD, HARYANA, INDIA, 125050</t>
  </si>
  <si>
    <t>M-1 BLOCK-M,JAGAT RAM PARK,LAXMI NAGAR, SHAKARPUR,DELHI,DELHI,INDIA,110092</t>
  </si>
  <si>
    <t>FLAT NO. 805, TOWER - B,TARANG ORCHIDS,SECTOR - 28,FARIDABAD,HARYANA,INDIA,121008</t>
  </si>
  <si>
    <t>FIRST FLOOR NITTCO LANE,NEAR DR. ANIL SINGH HOSPITAL,DALHOUSIE ROAD,GURDASPUR,PUNJAB,INDIA,145001</t>
  </si>
  <si>
    <t>SHOP NO.-12, NEW PALAM VIHAR, DWARKA EXPRESSWAY .OPP. PILLAR NO.58, GURGAON, HARYANA, INDIA, 122017</t>
  </si>
  <si>
    <t>C-217, NIRMAN VIHAR, SHAKARPU, DELHI, DELHI, INDIA, 110092</t>
  </si>
  <si>
    <t>W/O SANJAY AGARWAL, SACHIN VIHAR COLONY,TEHSIL ROAD,ETMADPUR,AGRA,UTTAR PRADESH,INDIA,283202</t>
  </si>
  <si>
    <t>111-112, 1ST FLOOR, JAIPUR STOCK EXCHANGE BUILDING, MALVIYA NAGAR, JAIPUR, JAIPUR, RAJASTHAN, INDIA, 302017</t>
  </si>
  <si>
    <t>UNIT NO.146,BEST BUSINESS PARK, PLOT NO. P2,NETAJI SUBHASH PLACE, PITAMPURA, DELHI, DELHI, INDIA, 110034</t>
  </si>
  <si>
    <t>HOUSE NO. B-364, WARD NO. 20, AWAS VIKAS, RUDRAPUR, RUDRAPUR UDHAM SINGH NAGAR, RUDRAPUR, UTTARAKHAND, INDIA, 263153</t>
  </si>
  <si>
    <t>HOUSE NO. B-364, WARD NO.20, AWAS-VIKAS , RUDRAPUR, UDHAM SINGH NAGAR, RUDRAPUR, UTTARAKHAND, INDIA, 263153</t>
  </si>
  <si>
    <t>18-A, RAM NAGAR, KRISHNA NAGAR,EAST DELHI, DELHI, DELHI, INDIA, 110051</t>
  </si>
  <si>
    <t>459, SHALIMAR PARK,BHOLANATH NAGAR, SHAHDARA S.O.,EAST DELHI, DELHI, DELHI, INDIA, 110032</t>
  </si>
  <si>
    <t>562, AAVAS VIKAS COLONY, DISTRICT -BIJNOR, BIJNORE, UTTAR PRADESH, INDIA, 246701</t>
  </si>
  <si>
    <t>SHOP NO. 6,OPP. CANARA BANK,NEAR BUS STAND,GURDASPUR,PUNJAB,INDIA,143521</t>
  </si>
  <si>
    <t>A-25/8-B, DOABA MARG,MOUJPUR, MAUJPUR,BHAJAN PURA,NORTH EAST, DELHI, DELHI, INDIA, 110053</t>
  </si>
  <si>
    <t>D-51 1ST FLOOR, GALI NO.6, ANARKALI GARDEN, JAGATPURI, KRISHNA NAGAR, DELHI, DELHI, INDIA, 110051</t>
  </si>
  <si>
    <t>FLAT NO. 78, JAMNA APARTMENTS,SECTOR 9, ROHINI,NORTH WEST DELHI, DELHI, DELHI, INDIA, 110085</t>
  </si>
  <si>
    <t>FLAT NO.-605, SETHI BHAWAN,PLOT NO.7, RAJENDRA PLACE,PATEL NAGAR,CENTRAL DELHI, DELHI, DELHI, INDIA, 110008</t>
  </si>
  <si>
    <t>22,NILKANTH BUNGLOWS, ANANDNAGAR ROAD,PRHLAD NAGAR, SATELLITE,AHMEDABAD CITY, AHMEDABAD, GUJARAT, INDIA, 380015</t>
  </si>
  <si>
    <t>H.NO.D-138,WEST KARAWAL NAGAR, GALI NO.-20,SHIV GALI, NEAR KANHAIYA PUBLIC SCHOOL, WEST KARAWAL NAGAR, KARAWAL NAGAR, NORTH EAST, DELHI, DELHI, INDIA, 110094</t>
  </si>
  <si>
    <t>804, 8TH FLOOR,VIKRAM TOWER,RAJENDRA PLACERAJENDRA PLACE,DELHI,DELHI,INDIA,110008</t>
  </si>
  <si>
    <t>HOUSE NO.-16-A,AGARWAL NIKET, SATYA SAI COLLEGE ROAD,NEAR PINK SQUARE MALL, BURMESE COLONY,JAWAHAR NAGAR, JAIPUR, RAJASTHAN, INDIA, 302004</t>
  </si>
  <si>
    <t>NEAR MATA MANDIR,RAMPURA(132,REWARI, HARYANA-123401,REWARI,HARYANA,INDIA,123401</t>
  </si>
  <si>
    <t>SITE NO.7, PLOT NO.8, NEW RAJENDER NAGAR, NEW DELHI, DELHI, INDIA, 110060</t>
  </si>
  <si>
    <t>HOUSE NO.41, TRIVENI NAGAR, HARI PURAM,GARHI, BHADORIYA, SHAHAGANJ,KIRAOLI AGRA,AGRA,UTTAR PRADESH,INDIA,282010</t>
  </si>
  <si>
    <t>HOUSE NO-54,2ND FLOOR, NORTH AVENUE ROAD,NEAR SOUTH INDIAN BANK ATM, PUNJABI BAGH WEST,PUNJABI BAGH,WEST DELHI, DELHI, DELHI, INDIA, 110026</t>
  </si>
  <si>
    <t>HOUSE NO. 21/19,MANMOHAN PARK, MAYO ROAD, DAHIAWAN, ALLAHABAD, UTTAR PRADESH, INDIA, 211002</t>
  </si>
  <si>
    <t>124-125FF, SRIRAM MARKET,OLD OMAXE ENTRY, SECTOR 86,GREATER FARIDABAD,FARIDABAD,HARYANA,INDIA,121002</t>
  </si>
  <si>
    <t>SURAVI APARTMENT, DON BOSCO ROAD,SEVOK ROAD, WARD NO-41,SILLIGURI (M. CORP), DARJEELING,SILIGURI,WEST BENGAL,INDIA,734001</t>
  </si>
  <si>
    <t>FLAT NO.4123, GH-7, CROSSING REPUBLIC SOCIETY, GHAZIABAD, UTTAR PRADESH, INDIA, 201016</t>
  </si>
  <si>
    <t>B-201 HARIDARSHAN BUILDING ,BHOGILAL FADIYA ROAD,NR RECREATION CLUB ,MUMBAI,MAHARASHTRA,INDIA,400067</t>
  </si>
  <si>
    <t>6/23, S F S,AGRAWAL FARM,MANSAROVAR,JAIPUR,RAJASTHAN,INDIA,302020</t>
  </si>
  <si>
    <t>253, DDA FLATS, JAIDEV PARK, EAST PUNJABI BAGH, DELHI-110026,,,DELHI,DELHI,INDIA,110026</t>
  </si>
  <si>
    <t>OFFICE NO. 116, MJ COMPLEX, FIRST FLOOR, PLOT NO. 3, VEER SAVARKAR BLOCK, SHAKARPUR, DELHI, DELHI, INDIA, 110092</t>
  </si>
  <si>
    <t>NEAR AADHAR SUVIDHA KENDR, OPP. KIDS &amp; KRAY ONS, PATEL CHOWK, PATHANKOT, PUNJAB, INDIA, 145001</t>
  </si>
  <si>
    <t>A-204,SAFAL SOLITAIRE CORPORATE PARK, NR.DIVYA BHASKAR PRESS, S.G.HIGHWAY,MAKARBA, AHMEDABAD, GUJARAT, INDIA, 380051</t>
  </si>
  <si>
    <t>H.NO. A-7/6, RANA PRATAP BAGH, NORTH DELHI, DELHI, DELHI, INDIA, 110007</t>
  </si>
  <si>
    <t>N.C JAIN HOUSE NUMBER-BH 105,SHALIMAR BAGH, EAST ASHOK VIHAR,ASHOK VIHAR, NORTH WEST DELHI,DELHI,DELHI,INDIA,110052</t>
  </si>
  <si>
    <t>SECOND AND THIRD FLOOR, D113, SECTOR 63,NOIDA, GAUTAM BUDDHA NAGAR, UTTAR PRADESH, INDIA, 201301</t>
  </si>
  <si>
    <t>22,NILKANTH BUNGLOWS,ANANDNAGAR ROAD, PRAHALADNAGAR,SATELLITE, MANEKBAG,AHMEDABAD, AHMEDABAD, GUJARAT, INDIA, 380015</t>
  </si>
  <si>
    <t>LOHIYA BUILDING, RAILWAY ROAD, SAMALKHA, PANIPAT, HARYANA, INDIA, 132101</t>
  </si>
  <si>
    <t>N-254/A , PREM NAGAR-2 KIRARI SULEMAN NAGAR, NITHARI SULTANPURI C BLOCK SARASWATI, VIHAR NORTH WEST DELHI, DELHI, DELHI, INDIA, 110086</t>
  </si>
  <si>
    <t>1ST B ROAD, GORU SWEET HOME KI GALI , NEAR DEEPKALA SAREE , SARADAR PURA , JODHPUR, RAJASTHAN, INDIA, 342001</t>
  </si>
  <si>
    <t>A-241, GROUND FLOOR, SECTOR-8,DWARKA, BAGDOLA, RAJ NAGA-II,CANTONMENT SOUTH WEST DELHI,DELHI,DELHI,INDIA,110077</t>
  </si>
  <si>
    <t>HOUSE NO-C-445,GROUND FLOOR, HARSH VIHAR,HARI NAGAR EXTN-3, BADARPUR,SOUTH DELHI, DELHI, DELHI, INDIA, 110044</t>
  </si>
  <si>
    <t>FLAT NO.168,NEW SURYA KIRAN APARTMENTS,I P EXTENSION PATPARGANJ SHAKARPUR,DELH,DELHI,INDIA,110092</t>
  </si>
  <si>
    <t>KHEKADA, SEEMAPURI, DEBIGARH URF PHALERA, BAGHPAT, UTTAR PRADESH, INDIA, 250101</t>
  </si>
  <si>
    <t>SHOP NO. 1,CSC MARKET POCKET-2,MAYUR VIHAR PHASE-1,DELHI,DELHI,INDIA,110091</t>
  </si>
  <si>
    <t>89,, HARDEV SAHAY , GHAZIABAD, GHAZIABAD, UTTAR PRADESH, INDIA, 201001</t>
  </si>
  <si>
    <t>00, KHERI RANGDHAN, KHATUALI, MUZAFFARNAGAR, UTTAR PRADESH, INDIA, 251201</t>
  </si>
  <si>
    <t>B-59,SECTOR-30 ,NOIDA GAUTAM BUDDHA NAGAR,NOIDA,UTTAR PRADESH,INDIA,201301</t>
  </si>
  <si>
    <t>NO-C-2/79, YAMUNA VIHAR, NORTH EAST DELHI, DELHI, DELHI, INDIA, 110053</t>
  </si>
  <si>
    <t>RZ/CD-95,MAHAVIR ENCLAVE , NEAR SANT PUBLIC SCHOOL,PALAM VILLAGE, S.O, SOUTH WEST DELHI, DELHI, DELHI, INDIA, 110045</t>
  </si>
  <si>
    <t>A-27, 2ND FLOOR,, STREET NO.-3, MOHAN PARK,, NAVEEN SHAHDARA, NORTH EAST DELHI, DELHI, DELHI, INDIA, 110032</t>
  </si>
  <si>
    <t>H.NO.:- 7/A, GALI NO.4, EAST GURU ANGAD NAGAR, LAXMI NAGAR, DELHI, DELHI, INDIA, 110092</t>
  </si>
  <si>
    <t>H. NO-405, DUNDAHERA, VIJAY NAGAR, GHAZIABAD, UP-201009,,,GHAZIABAD,UTTAR PRADESH,INDIA,201009</t>
  </si>
  <si>
    <t>H.NO.:- 120, SUBHASH KHAND , GIRI NAGAR, KALKAJI, SOUTH DELHI, DELHI, DELHI, INDIA, 110019</t>
  </si>
  <si>
    <t>E-433,GALI NO.7, JAGJEET NAGAR,GARHI MENDU, BHAJANPURA, DELHI, DELHI, INDIA, 110053</t>
  </si>
  <si>
    <t>1645.GALI NO.-16A, RAJIV GANDHI NAGAR, MUSTAFABAD,NORTH EAST DELHI, DELHI, DELHI, INDIA, 110094</t>
  </si>
  <si>
    <t>2274,RAM MANDIR WALI GALI, JAWAHAR COLONY,SECTOR-22,FARIDABAD,HARYANA,INDIA,121005</t>
  </si>
  <si>
    <t>KAILAP, SAIDHAR, SAINDHAR, PAURI GARHWAL, UTTARAKHAND, INDIA, 246177</t>
  </si>
  <si>
    <t>WZ-371A, GALI NO-1A, ,GURUNANAK NAGAR, ,TILAK NAGAR, ,DELHI,DELHI,INDIA,110018</t>
  </si>
  <si>
    <t>H.NO-1345,STREET NO-8 A VIJAY PARK,MAUJPUR BHAJAN PURA NORTH EAST DELHI,DELHI,DELHI,INDIA,110053</t>
  </si>
  <si>
    <t>CHANDPURA,,HAIBAT PURA,JHANSI,JHANSI,UTTAR PRADESH,INDIA,284204</t>
  </si>
  <si>
    <t>HOUSE NO. 1191/97,, CHOPRA BUILDING, SAMOSAN GALI, FARASH KHANA, G.P.O., NORTH DELHI,, DELHI, DELHI, INDIA, 110006</t>
  </si>
  <si>
    <t>8F, BLOCK LP FLATS, PITAMPURA, NEW DELHI-110034,,,DELHI,DELHI,INDIA,110034</t>
  </si>
  <si>
    <t>2274,JAWAHAR COLONY,SECTOR-22,FARIDABAD,HARYANA,INDIA,121005</t>
  </si>
  <si>
    <t>SOOP,BAGHPAT SOOP,,BAGHPAT,UTTAR PRADESH,INDIA,250623</t>
  </si>
  <si>
    <t>H.NO. X-102/4, STREET NO. 11,NEAR SHIV MANDIR, BRAHAMPURI,SHAHADRA, NORTH EAST DELHI,DELHI,DELHI,INDIA,110053</t>
  </si>
  <si>
    <t>H.NO.:- 2234, AIR FORCE ROAD, JAWAHAR COLONY, FARIDABAD SECTOR-22, FARIDABAD, FARIDABAD, HARYANA, INDIA, 121005</t>
  </si>
  <si>
    <t>HOUSE NO.B-279, YOZNA VIHAR, EAST DELHI, DELHI, DELHI, INDIA, 110092</t>
  </si>
  <si>
    <t>H. NO-296, GALI NO-3,,KARAWAL NAGAR,BADAR PUR KHADAR NORTH EAST DELHI,DELHI,DELHI,INDIA,110094</t>
  </si>
  <si>
    <t>NEAR SANTOSHI MATA MANDIR,,601/602,PRANAY KIRAN,B-WING,HANMOTI LANE,KAMA GALI GHATKOPAR WEST S.O MUMBAI,MUMBAI,MAHARASHTRA,INDIA,400086</t>
  </si>
  <si>
    <t>B/1-207,SAISHRADHA CHS,GANESH GAWADE ROAD,MULUND(WEST)MUMBAI(SUB URBAN)MAHARASHTRA,MUMBAI,MAHARASHTRA,INDIA,400080</t>
  </si>
  <si>
    <t>H.NO.:- 1723, 3RD FLOOR, MULTANI MOHALLA, RANI BAGH, NORTH WEST DELHI, DELHI, DELHI, INDIA, 110034</t>
  </si>
  <si>
    <t>B-53, MATA WALI GALI NO.:-3,, JOHARI PUR, NORTH EAST DELHI, DELHI, DELHI, INDIA, 110094</t>
  </si>
  <si>
    <t>WARD NO.1, VILLAGE JHIKLA, TEHSIL PALAMPUR, KANGRA, HIMACHAL PRADESH, INDIA, 176052</t>
  </si>
  <si>
    <t>B-8/1, MUKHRAM GARDEN, TILAK NAGAR EAST,WEST DELHI, DELHI, DELHI, INDIA, 110018</t>
  </si>
  <si>
    <t>H.NO.:- D-236, NEAR GURUDWARA ROAD, MOHAN GARDEN, UTTAM NAGAR, WEST DELHI, DELHI, DELHI, INDIA, 110059</t>
  </si>
  <si>
    <t>S/O SURENDRA KUMAR GOEL, HOUSE NO. A-1,WARD NO. 6, NEAR PEER MAZAR KANSAL RESIDENCY,MEHRAULI, GADAIPUR, SOUTH DELHI,DELHI,DELHI,INDIA,110030</t>
  </si>
  <si>
    <t>382, MOH. PURA, NEAR GARHI MASJID, PILKHUWA, THE. HAPUR, GHAZIABAD, UP-245304,,,GHAZIABAD,UTTAR PRADESH,INDIA,245304</t>
  </si>
  <si>
    <t>D-579/2, ASHOK NAGAR ,GALI NO-3 SHAHDRA,NAND NAGRI ,DELHI,DELHI,INDIA,110093</t>
  </si>
  <si>
    <t>HOUSE NO-2324, L-1,GALI NO-15, NEAR ASTHAL MANDIR SANGAM VIHAR, MEHRAULI, DELHI, DELHI, INDIA, 110062</t>
  </si>
  <si>
    <t>359-F, NEAR MAHAVIDHYA DEVI MANDIR,GOVIND NAGAR, GAYATRI TAPOBHOOMI, MATHURA, UTTAR PRADESH, INDIA, 281003</t>
  </si>
  <si>
    <t>8/57,SECTOR-11,ROHINI,DELHI,DELHI,INDIA,110085</t>
  </si>
  <si>
    <t>C-52/42, GALI NO.6, GAMRI EXTN., DELHI, DELHI, INDIA, 110053</t>
  </si>
  <si>
    <t>G-22A, BLOCK-G, NEAR RAILWAY LINE, MANSAROVER PARK, DELHI-110032,,,DELHI,DELHI,INDIA,110032</t>
  </si>
  <si>
    <t>NEAR SHANTI NIKETAN SCHOOL ,DEVLOK COLONY HAPUR,GHAZIABABD,GHAZIABAD,UTTAR PRADESH,INDIA,245101</t>
  </si>
  <si>
    <t>RC-166, MITHILA VIHAR, KHORA COLONY,KHORA, GHAZIABAD, UTTAR PRADESH, INDIA, 201309</t>
  </si>
  <si>
    <t>H.NO. 647, GALI NO. 26, NEAR KAMAL NURSING HOME, JAFRABAD, NORTH EAST DELHI, DELHI, DELHI, INDIA, 110053</t>
  </si>
  <si>
    <t>B-260, SURAJMAL VIHAR, VISHWAS NAGAR,EAST DELHI, DELHI, DELHI, INDIA, 110092</t>
  </si>
  <si>
    <t>18,ROORKEE ROAD,RAJ KAMAL PARK COLONY,MEERUT,MEERUT CANTT,,MEERUT,UTTAR PRADESH,INDIA,250001</t>
  </si>
  <si>
    <t>H.NO.:- 22/1, MB, BLOCK, , GARIMA GARDEN, SAHIBABAD, UTTAR PRAADESH-201005, GHAZIABAD, UTTAR PRADESH, INDIA, 201005</t>
  </si>
  <si>
    <t>H.NO-349, GALI NO-4, NEAR R.N.T. PUBLIC SCHOOL, SIHANI ROAD, VISHWAS NAGAR, GHAZIABAD, MEERUT ROAD, UTTAR PRADESH-201003,,,GHAZIABAD,UTTAR PRADESH,INDIA,201003</t>
  </si>
  <si>
    <t>HOUSE NO. G-156, GALI NO.6, SITAPURI II, PALAM VILLAGE S.O. SOUTH WEST DELHI,, DELHI, DELHI, INDIA, 110045</t>
  </si>
  <si>
    <t>468/3, NAGLABATOO, PANDAV NAGAR, NEAR SARASWATI TOWERS, SAKET, MEERUT, UTTAR PRADESH-250001, MEERUT, UTTAR PRADESH, INDIA, 250001</t>
  </si>
  <si>
    <t>C-75,YADAV NAGAR, SAMAYPUR, NORTH WEST, DELHI, DELHI, DELHI, INDIA, 110042</t>
  </si>
  <si>
    <t>8A/53,, GEETA COLONY, GEETA COLONY,EAST DELHI, GANDHI NAGAR, DELHI, DELHI, INDIA, 110031</t>
  </si>
  <si>
    <t>HOUSE NO. 42, GALI NO.1,SARPANCH KA BARA, MANDAWALI, FAZALPUR, SHAKARPUR, EAST DELHI, DELHI, DELHI, INDIA, 110092</t>
  </si>
  <si>
    <t>C-106, LAXMI KUNJ HOUSING SOCIETY, SEC-13, PLOT NO-6, ROHINI, DELHI-110085,,,DELHI,DELHI,INDIA,110085</t>
  </si>
  <si>
    <t>107 ,D-MALL, NETAJI SUBHASH PLACE ,PITAM PURA ,DELHI,DELHI,INDIA,132101</t>
  </si>
  <si>
    <t>H.NO.:- T-133 B, BLOCK TQ, SHUKKAR BAZAR, UTTAM NAGAR, WEST DELHI, DELHI-110059, DELHI, DELHI, INDIA, 110059</t>
  </si>
  <si>
    <t>KHERA,KHERA,GHAZIABAD,GHAZIABAD,GHAZIABAD,UTTAR PRADESH,INDIA,245304</t>
  </si>
  <si>
    <t>VILLAGE JANHEN, POST OFFICE, SAMTANA TEHSIL, BARSAR JANEN, (34/9B),HAMIRPUR, HAMIRPUR, HIMACHAL PRADESH, INDIA, 176042</t>
  </si>
  <si>
    <t>H.NO.:- 378, KARKARDOOMA VILLAGE, KARKARDOOMA, EAST DELHI, DELHI, DELHI, INDIA, 110092</t>
  </si>
  <si>
    <t>B-47, , SURYA NAGAR, MEERUT, MEERUT, UTTAR PRADESH, INDIA, 250001</t>
  </si>
  <si>
    <t>SHOP NO.09,M R COMPLEX,SONIPAT STAND,DELHI,DELHI,INDIA,124001</t>
  </si>
  <si>
    <t>WZ-84/A, HASTSAL ROAD,GALI NO-7, UTTAM NAGAR, WEST DELHI, DELHI, DELHI, INDIA, 110059</t>
  </si>
  <si>
    <t>H.NO-4/2684,STREET NO-5, NEAR DURGA MANDIR,BIHARI COLONY SHAHDARA,DELHI,DELHI,INDIA,110032</t>
  </si>
  <si>
    <t>GALI NO-2,NEAR JAMAN PUBLIC SCHOOL,DAXINI MANDI,BUDANA,BUDHANA,MUZAFFARNAGAR,MUZAFFARNAGAR,UTTAR PRADESH,INDIA,251309</t>
  </si>
  <si>
    <t>PLOT NO.07, GANESH VIHAR VISTAR,BENAD ROAD, JHOTWARA,JAIPUR, JAIPUR, RAJASTHAN, INDIA, 302012</t>
  </si>
  <si>
    <t>KAILAD, SAIDHAR, SAINDHAR, PAURI GARHWAL, UTTARAKHAND, INDIA, 246177</t>
  </si>
  <si>
    <t>H.NO. 155/25,NEAR SHANTI HOTEL,AGRA ROAD TUNDLA,FIROZABAD,UTTAR PRADESH,INDIA,283204</t>
  </si>
  <si>
    <t>HOUSE NO-321, KHUBBIPURA KRISHNAPURI, MUZAFFARNAGAR, UTTAR PRADESH-251002, MUZAFFARNAGAR, UTTAR PRADESH, INDIA, 251002</t>
  </si>
  <si>
    <t>108, SMITH GUNJ, SARDAR PATEL GANJ, KABARI BAZAR, MEERUT, UTTAR PRADESH, INDIA, 250002</t>
  </si>
  <si>
    <t>HOUSE NO.-365,GALI NO.10, MANGAL MARKET, KARAWAL NAGAR,DELHI EAST, DELHI, DELHI, INDIA, 110094</t>
  </si>
  <si>
    <t>H. NO-D 232/B, GALI NO-8,MANDOLI ROAD, SHAHADRA, JAGAT PURI,MANDOLI SABOLI,DELHI,DELHI,INDIA,110093</t>
  </si>
  <si>
    <t>H.NO-D-163,BEHIND SRIRAM MANDIR VIVEK VIHAR,VIVEK VIHAR EAST DELHI,DELHI,DELHI,INDIA,110095</t>
  </si>
  <si>
    <t>S/O SURENDER GUPTA, 9/1055,PATEL GALI NO-1, SUBHASH ROAD,GANDHI NAGAR, EAST DELHI,DELHI,DELHI,INDIA,110031</t>
  </si>
  <si>
    <t>C 6/53, GALI NO-3, C BLOCK, SADATPUR EXTN., DELHI-110094,,,DELHI,DELHI,INDIA,110094</t>
  </si>
  <si>
    <t>S-606,SCHOOL BLOCK, BARAMAD, SHAKARPUR,EAST DELHI, DELHI, DELHI, INDIA, 110092</t>
  </si>
  <si>
    <t>TEHSIL NURPUR, BADUHI, KANGRA, KANGRA, HIMACHAL PRADESH, INDIA, 176201</t>
  </si>
  <si>
    <t>32/280,BLOCK-32,TRILOK PURI,DELHI,DELHI,INDIA,110091</t>
  </si>
  <si>
    <t>12/6, NAVAL GANJ, NUNHAI ROAD, AGRA, UTTAR PRADESH-282006,NAVAL GANJ,NUNHAI ROAD,AGRA,UTTAR PRADESH,INDIA,282006</t>
  </si>
  <si>
    <t>G.NO.-1/5306,KH NO.-180/14,GALI NO.12, BABIR EXTENSION,NEAR RISHI RAJ CHOWK, SHAHDARA,NORTH EAST DELHI, DELHI, DELHI, INDIA, 110032</t>
  </si>
  <si>
    <t>S-135, ST-18, PARAM PURI, NEAR SHIV MANDIR, UTTAM NAGAR, WEST DELHI,,,DELHI,DELHI,INDIA,110059</t>
  </si>
  <si>
    <t>51/6-5,, KARKARDOOMA METRO STATION, ARYA NAGAR, SHAKARPUR, EAST DELHI, DELHI, DELHI, INDIA, 110092</t>
  </si>
  <si>
    <t>B-27/2 BLOCK B,,BLOCK B, UPPER GROUND FLOOR HARGOVIND VIHAR VIJAY VIHAR,,PHASE -2 ROHINI SECTOR-5 NORTH WEST DELHI,DELHI,DELHI,INDIA,110085</t>
  </si>
  <si>
    <t>WARD NO-26,JHUNJHUNU BUS STAND,BAWADI GATE, FATEHPUR ,SHEKHAWATI,SIKAR,RAJASTHAN,INDIA,332301</t>
  </si>
  <si>
    <t>168, POCKET-CH, PALLAVAPURAM PHASE-1, NAGAR NIGAM MEERUT, UP-250110,,,MEERUT,UTTAR PRADESH,INDIA,250110</t>
  </si>
  <si>
    <t>KHERA KHURD,KHERA KALAN,NORTH WEST DELHI,DELHI,DELHI,INDIA,110082</t>
  </si>
  <si>
    <t>S/O SUKHRAJ MEHTA, 973,GYAN SUNDER VIHAR, GEETA BHAWAN ROAD,SARDARPURA,JODHPUR,RAJASTHAN,INDIA,342001</t>
  </si>
  <si>
    <t>4/33, ,SUBHASH STREET,VISHWAS NAGAR,DELHI,DELHI,INDIA,110032</t>
  </si>
  <si>
    <t>HOUSE NO-19 H N 35A,NAV JYOTI COLONY,HAPUR,GHAZIABAD,UTTAR PRADESH,INDIA,245101</t>
  </si>
  <si>
    <t>G-125, DTC COLONY, SHADIPUR, PATEL NAGAR,CENTRAL, DELHI, DELHI, INDIA, 110008</t>
  </si>
  <si>
    <t>GEJHA SECTOR-93, SALARPUR, NOIDA, GAUTAM BUDDHA NAGAR, UTTAR PRADESH, INDIA, 201304</t>
  </si>
  <si>
    <t>HOUSE NO.-1/10003,GALI NO.-3G, GORAKH PARK, SHAHDARA,NORTH EAST DELHI, DELHI, DELHI, INDIA, 110032</t>
  </si>
  <si>
    <t>H.NO-A-12, 1ST FLOOR, SUDERSHAN PARK, MOTI NAGAR, DELHI-110015,,,DELHI,DELHI,INDIA,110015</t>
  </si>
  <si>
    <t>G-329,BARI MOHALLA,PATRAM, GATE,BHIWANI,BHIWANI, HARYANA, BHIWANI, HARYANA, INDIA, 127021</t>
  </si>
  <si>
    <t>F-119, 3RD FLOOR, EAST VINOD NAGAR, KALYANVAS, EAST DELHI, DELHI, DELHI, INDIA, 110091</t>
  </si>
  <si>
    <t>S-14 ,GALI NO-4 SOUTH ANARKALI,KRISHNA NAGAR,DELHI,DELHI,INDIA,110051</t>
  </si>
  <si>
    <t>VPO-KANTI, THE. NARNAUL, DISTT. MAHINDERGARH, HARYANA-123021,,,MAHINDERGARH,HARYANA,INDIA,123021</t>
  </si>
  <si>
    <t>380,KANTI(17),MAHENDRAGARH,KANTI,,HARYANA,MOHINDERGARH,HARYANA,INDIA,123021</t>
  </si>
  <si>
    <t>LOHANA NIWAS,108,,FLAT NO-11/12,7 A,,SEWRI WADALA ROAD,WADALA WEST MUMBAI,MUMBAI,MAHARASHTRA,INDIA,400031</t>
  </si>
  <si>
    <t>HOUSE NO. 82A,BYE LANE NO-6,BORTHAKUR MILL ROAD, ULUBARI,GUWAHATI,ASSAM,INDIA,781007</t>
  </si>
  <si>
    <t>207/3, GALI NO-10, THAN SINGH NAGAR, ANAND PARBAT, NEW DELHI-110005,,,DELHI,DELHI,INDIA,110005</t>
  </si>
  <si>
    <t>HOUSENO-659, SECTOR-3,, BALLABGARH, BALLABGARH, FARIDABAD, FARIDABAD, HARYANA, INDIA, 121004</t>
  </si>
  <si>
    <t>MORUMAL MANSION B 18 3RD FLOOR,BACHANI NAGAR ROAD,, DAFTARY ROAD, NEAR MUNCIPAL URDU SCHOOL MALAD, EAST,MALAD EAST,MUMBAI (SUB URBAN) MAHARASHTRA, MUMBAI, MAHARASHTRA, INDIA, 400097</t>
  </si>
  <si>
    <t>NANGLA DATT, RASULABAD, TUNDALA, FIROZABAD, UTTAR PRADESH, INDIA, 283204</t>
  </si>
  <si>
    <t>H.NO 47,RAM GOPAL MARKET,NARELA ROAD, BAWANA,DELHI,DELHI,INDIA,110039</t>
  </si>
  <si>
    <t>A-206, EKTA TERRACE BUILDING,MAHAVIR NAGAR, DAHANKUR WADI,NEAR KAPOL SCHOOL, KANDIVALI WEST ,MUMBAI,MAHARASHTRA,INDIA,400067</t>
  </si>
  <si>
    <t>Y-318,GALI NO-06, ADARSH ENCLAVE, PREM NAGAR-2, KIRARI SULEMAN NAGAR,SULTANPURI C BLOCK NORTH WEST DELHI, DELHI, DELHI, INDIA, 110086</t>
  </si>
  <si>
    <t>A-166 GALI-04, PRATAP VIHAR-1, , KIRARI, NORTH WEST DELHI, DELHI, DELHI, INDIA, 110086</t>
  </si>
  <si>
    <t>PLLOT NO.291, SURYODAY JAGANNATHPURI, JHOTWARA, JAIPUR, JAIPUR, RAJASTHAN, INDIA, 302012</t>
  </si>
  <si>
    <t>175,SECTOR-10,CHIRANJEEV VIHAR,GHAZIABAD,UTTAR PRADESH,INDIA,201002</t>
  </si>
  <si>
    <t>76-C,SECTOR-4,PUSHP VIHAR,NEWDELHI MALVIYA NAGAR,SOUTH DELHI,DELHI,DELHI,INDIA,110017</t>
  </si>
  <si>
    <t>A-2/F8 KARTIK VILLA,3RD,,SHALIMAR GARDEN 2,GHAZIABAD ,GHAZIABAD,UTTAR PRADESH,INDIA,201001</t>
  </si>
  <si>
    <t>177 H5, SHAKTI KHAND-1, INDRAPURAM, GHAZAIBAD, UP-201001,,,GHAZIABAD,UTTAR PRADESH,INDIA,201001</t>
  </si>
  <si>
    <t>S-143, SCHOOL BLOCK, SHAKARPUR, DELHI-110092,,,DELHI,DELHI,INDIA,110092</t>
  </si>
  <si>
    <t>3S-503, AWHO TOWNSHIP, GURJINDER VIJAR, POCKET-5, SECTOR-CHI-1, GREATER NOIDA, KASANA, GAUTAM BUDDHA NAGA, GAUTAM BUDDHA NAGAR, UTTAR PRADESH, INDIA, 201310</t>
  </si>
  <si>
    <t>123A, NEW T BLOCK, NANHEY PARK, MATIALA, DELHI-110059,,,DELHI,DELHI,INDIA,110059</t>
  </si>
  <si>
    <t>MUTAINA, MUTAINA, MUTAINA, GAUTAM BUDDHA NAGAR, UTTAR PRADESH, INDIA, 203203</t>
  </si>
  <si>
    <t>H. NO. 152-A,KHERA-2, KHERA, ,PILKHAUWA POST OFFICE, ,GHAZIABAD,UTTAR PRADESH,INDIA,245304</t>
  </si>
  <si>
    <t>D-247,SHIVAJI MARG, KARAM PURA,RAMESH NAGAR,DELHI,DELHI,INDIA,110015</t>
  </si>
  <si>
    <t>H.NO-526,JWALA NAGAR,SHAHDARA,NEAR KALI MATA MANDIR,DELHI,DELHI,INDIA,110032</t>
  </si>
  <si>
    <t>101,AMBIKA APATMENT,SECTOR-14 ,ROHINI,DELHI,DELHI,INDIA,110085</t>
  </si>
  <si>
    <t>H.NO-2-B/122, 2ND FLOOR, NEAR MOTHER DAIRY, VAISHALI, I.E. SAHIBABAD, GHAZIABAD, UP-201010,,,GHAZIABAD,UTTAR PRADESH,INDIA,201010</t>
  </si>
  <si>
    <t>B-1/12, L S C MARKET, SULTAN PURI, C BLOCK NORTHWEST DELHI, DELHI, DELHI, INDIA, 110086</t>
  </si>
  <si>
    <t>T-HUTS-94,RAKHI MARKET,ZAKHIRA MOTI NAGAR,WEST DELHI,DELHI,DELHI,INDIA,110015</t>
  </si>
  <si>
    <t>H.NO-K-3/32-A, STREET NO-11 WEST GHONDA, BHAJAN PURA,NORTH EAST DELHI, DELHI, DELHI, INDIA, 110053</t>
  </si>
  <si>
    <t>1/4103-B,,RAM NAGAR,SHAHDARA,DELHI,DELHI,INDIA,110032</t>
  </si>
  <si>
    <t>F-119, TOP FLOOR, GALI. NO.6, NEAR CHURCH, EAST VINOD NAGAR, PATPARGANJ, DELHI, DELHI, INDIA, 110091</t>
  </si>
  <si>
    <t>A-126M,PRAYAVARAN COMPLEX,,IGNOU ROAD, SAID-UI-AJAB,MEHRAUIL,DELHI,DELHI,INDIA,110030</t>
  </si>
  <si>
    <t>G-156, GALI NO-6, SITAPURI-2, DELHI-110045,,,DELHI,DELHI,INDIA,110045</t>
  </si>
  <si>
    <t>H.NO. C52/44, STREET NO. 6,GAMRI EXTENSION,NORTH EAST,DELHI,DELHI,INDIA,110053</t>
  </si>
  <si>
    <t>HOUSE NO-A-144,STREET NO-6,GAGAN VIHAR,BHOPURA,SAHIBABAD,GHAZIABAD,UTTAR PRADESH,INDIA,201005</t>
  </si>
  <si>
    <t>337K,GHORELA MARG,JHANWAR SCHOOL KE PASS,,NAYA BASS,,WARD NO-21,SUJANGARH,CHURU,CHURU,RAJASTHAN,INDIA,331507</t>
  </si>
  <si>
    <t>123, SHAHBAJPUR TIGAI, KHATAULI, MUZAFFARNAGAR, UTTAR PRADESH, INDIA, 251201</t>
  </si>
  <si>
    <t>34/247, TRILOK PURI, EAST DELHI, DELHI, DELHI, INDIA, 110091</t>
  </si>
  <si>
    <t>ALHAIPUR MOHKAM,,SHERKOT,,BIJNOR,BIJNOR,UTTAR PRADESH,INDIA,246747</t>
  </si>
  <si>
    <t>177/4,SHAKTI KHAND-1,INDIRAPURAM,,GHAZIABAD,UTTAR PRADESH,INDIA,201014</t>
  </si>
  <si>
    <t>RZ 5/207, 05, J BLOCK,WEST SAGARPUR, NANGAL RAYA,SOUTH WEST DELHI,DELHI,DELHI,INDIA,110046</t>
  </si>
  <si>
    <t>802/6,ORANGE COUNTRY,AHINSA KHAND-1 ,NEAR ADITYA MALL,INDIRAPURAM,SHIPRA SUN CITY ,GHAZIABAD,UTTAR PRADESH,INDIA,201014</t>
  </si>
  <si>
    <t>GAON GARNI, P.O.KANDI LEH BAROH, KANGRA, KANGRA, HIMACHAL PRADESH, INDIA, 176054</t>
  </si>
  <si>
    <t>18,4THFLOOR, OM AASHA NIKETAN APARTMENT, JITENDRA ROAD NEAR JAIN MANDIR MALAD EAST , MUMBAI, MAHARASHTRA, INDIA, 400097</t>
  </si>
  <si>
    <t>WZ-860, ,NARAINA VILLAGE,SOUTH WEST DELHI,DELHI,DELHI,INDIA,110028</t>
  </si>
  <si>
    <t>WARD NO.3, VILLAGE PANDWIN P.O. MAIR TEHSIL, HAMIRPUR, HAMIRPUR, UTTAR PRADESH, INDIA, 176042</t>
  </si>
  <si>
    <t>NEAR SANATAN DHARM MANDIR,MOHNA(204),BALLABGARH,FARIDABAD,HARYANA,INDIA,121004</t>
  </si>
  <si>
    <t>RZ-584/403, GALI NO-15 D, SHIV PURI, WEST SAGAR PUR,, DELHI, DELHI, INDIA, 110046</t>
  </si>
  <si>
    <t>359, RAM NAGAR, KRISHNA NAGAR H.O EAST DELHI, DELHI, DELHI, INDIA, 110051</t>
  </si>
  <si>
    <t>H.NO.:- B-10, STREET NO.2, NEAR BADRINATH TEMPLE, WEST VINOD NAGAR, MNADAWALI FAZALPUR, LAXMI NAGAR, DELHI, DELHI, INDIA, 110092</t>
  </si>
  <si>
    <t>HOUSE NO-682/B,STREET NO-2,,K-BLOCK,GAUTAM VIHAR,GARHI MENDU,NORTH EAST DELHI,DELHI,DELHI,INDIA,110053</t>
  </si>
  <si>
    <t>B-9/367, POCKETB-9,SECTOR-3, ROHINI, ROHINI, NORTHWEST DELHI, DELHI, DELHI, DELHI, INDIA, 110085</t>
  </si>
  <si>
    <t>912, ,NARAIN MANZIL,,BARAKHAMBA ROAD,NEW DELHI,DELHI,INDIA,110001</t>
  </si>
  <si>
    <t>HOUSE NO. D-166, ALI VIHAR, SARITA VIHAR SOUTH DELHI, DELHI, DELHI, INDIA, 110076</t>
  </si>
  <si>
    <t>H.N.-109 A, K-1 EXTN, MOHAN GARDEN, UTTAM NAGAR, DELHI, DELHI, INDIA, 110059</t>
  </si>
  <si>
    <t>C-29,GALI NO.2, C-BLOCK,CHAND BAGH,DELHI,DELHI,INDIA,110094</t>
  </si>
  <si>
    <t>B-450, BLOCK-B,DELHI ADMN FLATS,TIMAR PUR,DELHI,DELHI,INDIA,110054</t>
  </si>
  <si>
    <t>KANDA MALLA, KANDA TALLA, PAURI GARHWAL,, KANDA TALLA, PAURI GARHWAL, UTTARAKHAND, INDIA, 246276</t>
  </si>
  <si>
    <t>H.NO-284, JAGANNATHPURI, BORING ROAD, JHOTAWARA, JAIPUR, RAJASTHAN, INDIA, 302012</t>
  </si>
  <si>
    <t>H.NO.D-21,GALI NO.6, SHARDA KUAN,JAGJEET NAGAR, GHONDA,BHAJANPURA,NORTH EAST, DELHI, DELHI, INDIA, 110053</t>
  </si>
  <si>
    <t>1605,MADARSA ROAD, KASHMIRI GATE, NORTH EAST DELHI G.P.O., DELHI, DELHI, INDIA, 110006</t>
  </si>
  <si>
    <t>RZ-18 C/2, GALI NO.-11, , DURGA PARK, PALAM VILLAGE, SOUTH WEST DELHI, DELHI, DELHI, INDIA, 110045</t>
  </si>
  <si>
    <t>HOUSE NO. 278, RAM NAGAR, KRISHNA NAGAR, EAST DELHI, DELHI, DELHI, DELHI, INDIA, 110051</t>
  </si>
  <si>
    <t>143,,AFGANAN DELHI GATE,GHAZIABAD,GHAZIABAD,UTTAR PRADESH,INDIA,201001</t>
  </si>
  <si>
    <t>FLAT NO. S-1, PLOT NO. 853-B,GREEN STREET, NEAR RAMLILA GROUND,SECTOR-5, VAISHALI,GHAZIABAD,UTTAR PRADESH,INDIA,201010</t>
  </si>
  <si>
    <t>B-183A,DUGGAL COLONY,KHANPUR, SOUTH DELHI,DELHI,DELHI,INDIA,110062</t>
  </si>
  <si>
    <t>MULHAIRA,MULHERA,MEERUT,MEERUT,UTTAR PRADESH,INDIA,250342</t>
  </si>
  <si>
    <t>12, EXTENTION-1,NANGLOI, WEST DELHI, DELHI, DELHI, INDIA, 110041</t>
  </si>
  <si>
    <t>568, MUNDALI, MUNDAL1, MEERUT, UTTAR PRADESH, INDIA, 250001</t>
  </si>
  <si>
    <t>HOUSE NO. X-102/4,, GALI NO.11, NEAR SHIV MANDIR,, BRAHMPURI, SHAHDARA, NORTH EAST, DELHI, DELHI, DELHI, INDIA, 110053</t>
  </si>
  <si>
    <t>1422,SECTOR-21D,,FARIDABAD,HARYANA,INDIA,121012</t>
  </si>
  <si>
    <t>F-14 JAGATPURI,OPPOSITE H.NO. 288,GAGAN VIHAR,DELHI,DELHI,INDIA,110051</t>
  </si>
  <si>
    <t>HOUSE NO-63/64, BLOCK-D, , SEWAK PARK, UTTAM NAGAR, WEST DELHI, DELHI, DELHI, INDIA, 110059</t>
  </si>
  <si>
    <t>363A,SHANKAR MARG,MANDAWALI,DELHI,DELHI,INDIA,110092</t>
  </si>
  <si>
    <t>GOPI GANJ, SADABAD GATE, HATHRAS, HATHRAS, UTTAR PRADESH, INDIA, 204101</t>
  </si>
  <si>
    <t>14-D, POCKET A-1, KONDLI GHAROLI, MAYUR VIHAR, PHASE-3, DELHI, DELHI, INDIA, 110096</t>
  </si>
  <si>
    <t>B-8/1, MUKHRAM GARDEN, TILAK NAGAR,WEST DELHI, DELHI, DELHI, INDIA, 110018</t>
  </si>
  <si>
    <t>C-53, S/F, EAST OF KAILASH, NEW DELHI-110065,,,DELHI,DELHI,INDIA,110065</t>
  </si>
  <si>
    <t>CHANDARAMJI BUILDING ,PLOT NO-109/110,ROOM NO-27,7/A,SEWRI WADALA ROAD,WADALA WEST MUMBAI,WADALA,MUMBAI,MAHARASHTRA,INDIA,400031</t>
  </si>
  <si>
    <t>L.B.S.ROAD,A-8/202,VEENA NAGAR CO.OP.HOUSING SOCIETY,MULUND WEST,MULUND WEST,MUMBAI MAHARASHTRA,MUMBAI,MAHARASHTRA,INDIA,400080</t>
  </si>
  <si>
    <t>HOUSE NO.-D-948, STREET NO.-19, BHAJANPURA, DELHI, DELHI, INDIA, 110053</t>
  </si>
  <si>
    <t>H.NO-55 POCKET-C,LIG FLATS NEAR AMBEDKAR GATE,G.T.B,ENCLAVE DELHI NORTH EAST DELHI,DELHI,DELHI,INDIA,110093</t>
  </si>
  <si>
    <t>BAIS OKHLA, JAIRAM BAKHL, ALMORA, JAIRAMBAKHAL,UTTARAKHAND-263656, ALMORA, UTTARAKHAND, INDIA, 263656</t>
  </si>
  <si>
    <t>H.NO.A/22,GALI NO-1,NEAR RELIANCE FRESH CHETRAM GALI,MOUJ PUR,BHAJAN PURA,NORTH EAST DELHI,DELHI,DELHI,INDIA,110053</t>
  </si>
  <si>
    <t>HOUSE NO-C-55/A ,STREET NO-6 GAMRI EXTN GARHI MENDU,,BHAJAN PURA,SEELAM PUR,NORTH EAST DELHI,DELHI,DELHI,INDIA,110053</t>
  </si>
  <si>
    <t>S-562, SCHOOL BLOCK, GALI NO-1, NEAR BHAGWATI COMPLEX, SHAKARPUR, EAST DELHI,,,NEW DELHI,DELHI,INDIA,110092</t>
  </si>
  <si>
    <t>H.NO.:- 106/2, ASHRAM ROAD, BODH PUR BIJA PUR, NORTH WEST, DELHI, DELHI, INDIA, 110036</t>
  </si>
  <si>
    <t>H.NO-85, PATEL COLONY,SARDAR PATEL MARG,, C-SCHEME,JAIPUR,G.P.O, JAIPUR, RAJASTHAN, INDIA, 302001</t>
  </si>
  <si>
    <t>H.NO-A-/45,STREET NO-1,CHHAJJUPUR,SHAHDARA,DAYALPUR,NORTH EAST DELHI,DELHI,DELHI,INDIA,110094</t>
  </si>
  <si>
    <t>V-1480, VIJAY PARK, MAUJPUR,NORTH EAST, DELHI, DELHI, INDIA, 110053</t>
  </si>
  <si>
    <t>FLAT-6, TYPE-2, DELHI JAL BOARD FLATS, MODEL TOWN-3, DR. MUKERJEE NAGAR, NORTH WEST DELHI,, DELHI, DELHI, INDIA, 110009</t>
  </si>
  <si>
    <t>H.NO.-329, VILLAGE LADPUR, VILLAGE LADPUR,NORTH WEST DELHI, DELHI, DELHI, INDIA, 110081</t>
  </si>
  <si>
    <t>20, RADHEY SHYAM PARK, PARWANA ROAD, KRISHNA NAGAR, DELHI, DELHI, INDIA, 110051</t>
  </si>
  <si>
    <t>BAIS, OKHLA JAIRAM, BAKHI ALMORA, JAIRAMBAKHAL, UTTARAKHAND-263656, ALMORA, UTTARAKHAND, INDIA, 263656</t>
  </si>
  <si>
    <t>BISARA, VISARA, ALIGARH,, UTTAR PRADESH, ALIGARH, UTTAR PRADESH, INDIA, 202138</t>
  </si>
  <si>
    <t>FIRST FLOOR, E-136, OFFICE NO.1 , SHASTRI NAGAR, NEAR OLD PNB BANK, DELHI, DELHI, INDIA, 110052</t>
  </si>
  <si>
    <t>SHABAJPUR TIGAI , KHATAULI, MUZAFFARNAGAR, KHATAULI, MUZAFFARNAGAR, UTTAR PRADESH, INDIA, 251201</t>
  </si>
  <si>
    <t>P-309,GANPATI CLASSIC,UPSIDC ROAD SIKANDRA, ARTAUNI,AGRA,UTTAR PRADESH,INDIA,282007</t>
  </si>
  <si>
    <t>WARD NO.09, TARPURA, SIKAR, TARPURA, SIKAR, RAJASTHAN, INDIA, 332024</t>
  </si>
  <si>
    <t>C-168, GALI NO-7, NEHRU VIHAR, TUKHMIR PUR, DAYALPUR, DELHI-110094,,,DELHI,DELHI,INDIA,110094</t>
  </si>
  <si>
    <t>HOUSE NO. 500/11, D-4 GALI NO.3, WEST ARJUN NAGAR, KRISHNA NAGAR, DELHI, DELHI, INDIA, 110051</t>
  </si>
  <si>
    <t>VILLAGE PANDWIN, P.O.MAIR, TEHSIL HAMIRPUR, HAMIRPUR, HIMACHAL PRADESH, INDIA, 176042</t>
  </si>
  <si>
    <t>2/71,BHIM GALI , PANDAV NAGAR,KARKARI ROAD, VISHWAS NAGAR,NORTH EAST DELHI, DELHI, DELHI, INDIA, 110032</t>
  </si>
  <si>
    <t>H.NO.:- V P-282-B, PITAM PURA, SARASWATI VIHAR NORTH EAST DELHI, DELHI, DELHI, INDIA, 110034</t>
  </si>
  <si>
    <t>SHEETLA MATA MANDIR ROAD,,NEAR TARAGARI GATE,,DINANAGAR,GURDASPUR,PUNJAB,INDIA,143531</t>
  </si>
  <si>
    <t>E-224,,GALI NO-1,,5TH PUSTA,SONIA VIHAR,SABA PUR DELHI,NORTH EAST DELHI,DELHI,DELHI,INDIA,110094</t>
  </si>
  <si>
    <t>H.NO-650, WARD NO.11, HANUMAN DHANI, NEAR HANUMAN MANDIR, BHIWANI, BHIWANI, HARYANA, INDIA, 127021</t>
  </si>
  <si>
    <t>G-329,,BHIWANI,BARI MOHALLA,PATRAM GATE,,BIWANI,HARYANA,BHIWANI,HARYANA,INDIA,127021</t>
  </si>
  <si>
    <t>A-503,YAMUNA SMRITI APARTMENT, BACHCHANI NAGAR ROAD,PUSHPA PARK, MALAD EAST, MUMBAI, MAHARASHTRA, INDIA, 400097</t>
  </si>
  <si>
    <t>B/15,MADHURIMA HOUSING SOCIETY,M.G ROAD,KANDIVALI VILLAGE,KANDIVALI WEST,MUMBAI,MUMBAI,MAHARASHTRA,INDIA,400067</t>
  </si>
  <si>
    <t>FLAT NO-003,PARISHARAM SOCIETY CS, ROAD,ANAND NAGAR,, DAHISAR EAST DAHISAR MUMBAI, MUMBAI, MAHARASHTRA, INDIA, 400068</t>
  </si>
  <si>
    <t>LAMPUR ,HOUSE NO-131,NARELA NARELA ,DELHI,DELHI,INDIA,110040</t>
  </si>
  <si>
    <t>MCF-88, GALI NO-3, ADARSH NAGAR, BALLABGARH, FARIDABAD, HARYANA-201004,ADARSH NAGAR, BALLABGARH,FARIDABAD,FARIDABAD,HARYANA,INDIA,121004</t>
  </si>
  <si>
    <t>H.NO.-X-110,GALI NO.7, BRAHAMPURI, NORTH GHONDA,NORTH EAST, DELHI, DELHI, INDIA, 110053</t>
  </si>
  <si>
    <t>910, POCKET-D, NEAR GREENWAY NURSERY SCHOOL, DILSHAD GARDEN, DELHI-110095,,,DELHI,DELHI,INDIA,110095</t>
  </si>
  <si>
    <t>W-7/5, BLOCK-W, ,SAINIK FARM,,,DELHI,DELHI,INDIA,110062</t>
  </si>
  <si>
    <t>UP-17 MAURYA ENCLAVE ,PITAM PURA,SHALIMAR BAGH S.O ,DELHI,DELHI,INDIA,110088</t>
  </si>
  <si>
    <t>22-A, SHYAM NAGAR, SHYAM NAGAR, ALIGARH, UTTAR PRADESH, INDIA, 202001</t>
  </si>
  <si>
    <t>B-2, GALI NO-1,EAST AZAD NAGAR,KRISHNA NAGAR,DELHI,DELHI,INDIA,110051</t>
  </si>
  <si>
    <t>982,MOHALLA KRISHAN GANG,PILKKHUWA PILKHUA DEHAT,PILKHAUWA POST OFFICE,GHAZIABAD,UTTAR PRADESH,INDIA,245304</t>
  </si>
  <si>
    <t>C-18/6,,LALIT PARK,MODIPURAM,MEERUT,UTTAR PRADESH,INDIA,250110</t>
  </si>
  <si>
    <t>11/10, GALI NO. 7,NEW RASHED MARKET,KRISHNA NAGAR, EAST DELHI,DELHI,DELHI,INDIA,110051</t>
  </si>
  <si>
    <t>FLAT NO-S3, BLOCK-A, H.NO-108 B,MANNY DAIRY, SURYA NAGAR,CHANDER NAGAR,GHAZIABAD,UTTAR PRADESH,INDIA,201011</t>
  </si>
  <si>
    <t>423,,VILLAGE SOTAI,SOTAI(73),FARIDABAD,FARIDABAD,HARYANA,INDIA,121004</t>
  </si>
  <si>
    <t>H.NO.:- B-89, SECTOR-22, GAUTAM BUDDH NAGAR, NOIDA GAUTAM BUDDH NAGAR,, NOIDA, UTTAR PRADESH, INDIA, 201301</t>
  </si>
  <si>
    <t>E-13, SECOND FLOOR, SHIVAJI ROAD, ADARSH NAGAR, SHANJAR PUR, N. S. MANDI, DELHI-110033,,,DELHI,DELHI,INDIA,110033</t>
  </si>
  <si>
    <t>A-401,SHREENATH PLAZA,,DHOBI ALI,NEAR MTNL,,CHARAI,THANNE WEST,THANE,MUMBAI,MAHARASHTRA,INDIA,400601</t>
  </si>
  <si>
    <t>H.NO.:- S-135, PARAMPURI, UTTAM NAGAR, WEST DELHI, DELHI, DELHI, INDIA, 110059</t>
  </si>
  <si>
    <t>253, KOTA, KOTA, BULANDSHAHR, UTTAR PRADESH, INDIA, 245408</t>
  </si>
  <si>
    <t>H.NO.536 F-1,BHATIA ROAD GHAZIABAD,UTTAR PRADESH,GHAZIABAD,UTTAR PRADESH,INDIA,201001</t>
  </si>
  <si>
    <t>H.NO-40, VILLAGE SANOTH, DELHI-110041,,,DELHI,DELHI,INDIA,110041</t>
  </si>
  <si>
    <t>SHOP NO. 53/4, G-11, UP TOWER, SANJAY PLACE, AGRA, UTTAR PRADESH, INDIA, 282002</t>
  </si>
  <si>
    <t>PLOT NO.291, GALI NO.8/1, EXT-2 D, NANGLOI,WEST DELHI, DELHI, DELHI, INDIA, 110041</t>
  </si>
  <si>
    <t>8TH SISAIYA,MEIAGHAT,,POST-KHALI MAHUWAT,KHATIMA,UDHAM SINGH NAGAR,UDHAM SINGH NAGAR,UTTARAKHAND,INDIA,262308</t>
  </si>
  <si>
    <t>3/649,,DAKSHINPURI EXTN,,DR.AMBEDKAR NAGAR,NEW DELHI,SOUTH,DELHI,DELHI,INDIA,110062</t>
  </si>
  <si>
    <t>67,CHAUPAL WALI GALI,TATIRI (RARAL),BAGHPAT,UTTAR PRADESH,INDIA,250601</t>
  </si>
  <si>
    <t>A-201,NAYANTARA APPARTMENT PLOT NO. 8B,SECTOR-7, DWARKA,DELHI,DELHI,INDIA,110075</t>
  </si>
  <si>
    <t>L-28/17, GALI NO. 2,GAUTAM VIHAR, GHONDA, GARHI MENDU,BHAJAN PURA, NORTH EAST DELHI,DELHI,DELHI,INDIA,110053</t>
  </si>
  <si>
    <t>167/B72,STREET NO.4, GURU NANAK PURA, LAXMI NAGAR,EAST DELHI, DELHI, DELHI, INDIA, 110092</t>
  </si>
  <si>
    <t>HOUSE NO. F-1825,RAM PARK EXT., LONI,HAQIQATPUR URF KHUDAWAS,GHAZIABAD,UTTAR PRADESH,INDIA,201102</t>
  </si>
  <si>
    <t>HOUSE NO. E-4/171,NAND NAGRI,MANDOLI, NORTH EAST DELHI,DELHI,DELHI,INDIA,110093</t>
  </si>
  <si>
    <t>142,SADARPUR COLONY,SECTOR-45,NOIDA,GAUTAM,BUDDHA NAGAR,GAUTAM BUDDHA NAGAR,UTTAR PRADESH,INDIA,201301</t>
  </si>
  <si>
    <t>K-5/6,GALI NO-06, WEST GHONDA,, GARHI MENDU,NORTH EAST DELHI,BHAJANPURA, DELHI, DELHI, INDIA, 110053</t>
  </si>
  <si>
    <t>1194 FIST FLOOR,GALI NO-6,NEAR BABU RAM SCHOOL,,BHOLA NATH NAGAR,SHAHDARA S.O,,DELHI,DELHI,INDIA,110032</t>
  </si>
  <si>
    <t>C-52/42,,GALI NO-6,,GAMRI EXT,DELHI,NORTH EAST DELHI,DELHI,DELHI,INDIA,110053</t>
  </si>
  <si>
    <t>148KA, DEBIDAS-3,, KHATAULI, MUZAFFARNAGAR,, MUZAFFARNAGAR, UTTAR PRADESH, INDIA, 251201</t>
  </si>
  <si>
    <t>FLAT NO.-A1-07,PURVANCHAL SILVER CITY-2, SECTOR PI-2,GREATER NOIDA, KASNA, GAUTAM BUDDHA NAGAR, UTTAR PRADESH, INDIA, 201310</t>
  </si>
  <si>
    <t>HOUSE NO-20/57,OLD MARKET, NEAR PATEL PARK,WEST PATEL NAGAR, PATEL NAGAR,DELHI,DELHI,INDIA,110008</t>
  </si>
  <si>
    <t>136 â€“A PART-1,SILICON CITY RAU, NEAR CLUB HOUSE, INDORE, INDORE, MADHYA PRADESH-452012, INDORE, MADHYA PRADESH, INDIA, 452012</t>
  </si>
  <si>
    <t>PLOT NO. 566, SECTOR-1, VIDYADHAR NAGAR, JAIPUR, RAJASTHAN, INDIA, 302039</t>
  </si>
  <si>
    <t>143,PRATAP VIHAR, PART-1, , GALI NO-4, KIRARI SULEMAN NAGAR, SULTANPURI C BLOCK,, DELHI, DELHI, INDIA, 110086</t>
  </si>
  <si>
    <t>H.N-R-109 AK-1 EXTN, MOHAN GARDEN UTTAM NAGAR, WEST DELHI, DELHI, DELHI, DELHI, INDIA, 110059</t>
  </si>
  <si>
    <t>GOPI GANJ, SADABADGAET, HATHRAS, HATHRAS, UTTAR PRADESH, INDIA, 204101</t>
  </si>
  <si>
    <t>P-436,JALVAYU VIHAR, NEAR NOIDA STADIUM, SECTOR 21,NOIDA, GAUTAM BUDDHA NAGAR, UTTAR PRADESH, INDIA, 201301</t>
  </si>
  <si>
    <t>S/O LATE ALAM SINGH RAWAT, HOUSE NO. E-420,RAM PARK EXT., LONI,HAQIQATPUR URF KHUDAWAS,GHAZIABAD,UTTAR PRADESH,INDIA,201102</t>
  </si>
  <si>
    <t>220/7 JAI DEVI NAGAR, MEERUT GANDHI ASHRAM, MEERUT UTTAR PRADESH, MEERUT, UTTAR PRADESH, INDIA, 250002</t>
  </si>
  <si>
    <t>HOUSE NO. C-93/1A, GALI NO.3, BHAJAN PURA, EAST DELHI, DELHI, DELHI, INDIA, 110053</t>
  </si>
  <si>
    <t>WARD NO-04,,UGARIYAWAS,JAIPUR,JAIPUR,RAJASTHAN,INDIA,303338</t>
  </si>
  <si>
    <t>HOUSE NO. 500/11, D-4 GALI NO.3, WEST ARJUN NAGAR, KRISHNA NAGAR, EAST DELHI, DELHI, DELHI, INDIA, 110051</t>
  </si>
  <si>
    <t>WARD NO.:-03, VILLAGE PANDWIN P.O.MAIR, TEHSIL HAMIRPUR, HAMIRPUR, HIMACHAL PRADESH, INDIA, 176042</t>
  </si>
  <si>
    <t>H.NO. 88, STREET NO. 3,NEAR MANISH MEDICAL STORE, WAZIRABAD,BURARI,DELHI,DELHI,INDIA,110084</t>
  </si>
  <si>
    <t>125-A, POCKET-J AND K,NEAR SEEMAPURI,DILSHAD GARDEN, EAST DELHI,DELHI,DELHI,INDIA,110095</t>
  </si>
  <si>
    <t>E-8 A/9, KRISHNA NAGAR,KRISHNA NAGAR, EAST DELHI, DELHI, DELHI, INDIA, 110051</t>
  </si>
  <si>
    <t>B-678, GALI NO-17, ,ADARSH MOHALLA MAUJPUR,BHAJAN PURA,DELHI,DELHI,INDIA,110053</t>
  </si>
  <si>
    <t>R Z-N-22, NEAR SUKLA DAIRY CHANAKYA PLACE, PART-2,UTTAM NAGAR,WEST DELHI, DELHI, DELHI, INDIA, 110059</t>
  </si>
  <si>
    <t>H.NO.:- H-125, 1ST FLOOR, LAJPAT NAGAR, SOUTH DELHI, DELHI, DELHI, INDIA, 110024</t>
  </si>
  <si>
    <t>HOUSE NO. 2121,NEAR HUDA GYMKHANA CLUB,SECTOR-04, FARRUKH NAGAR,GURGAON,HARYANA,INDIA,122001</t>
  </si>
  <si>
    <t>11/201, NEAR NARULA VEDIO,GEETA COLONY,GANDHI NAGAR, EAST DELHI,DELHI,DELHI,INDIA,110031</t>
  </si>
  <si>
    <t>H.NO-139 BAHADURPUR,,NEAR PRIMARY SCHOOL,BAHADURPUR,GHAZIABAD,UTTAR PRADESH,INDIA,201003</t>
  </si>
  <si>
    <t>WARD NO-23,,NAYA BASS,,SUJANGARH,,CHURU,RAJASTHAN,INDIA,331507</t>
  </si>
  <si>
    <t>H.NO.:- S-608, GALI NO. 5, SHAKARPUR BARAMDA, EAST DELHI, DELHI-110092, DELHI, DELHI, INDIA, 110092</t>
  </si>
  <si>
    <t>HOUSE NO.-62,BLOCK-A, J.J.COLONY,NEAR DURGA MEDICAL, INDERPURI,CENTRAL DELHI, DELHI, DELHI, INDIA, 110012</t>
  </si>
  <si>
    <t>H.NO.:- 9574/13, MULTANI DHANDA, GALI NO.-13, PAHARGANJ, SWAMI RAM TIRTH NAGAR S.O. SWAMI RAM TIRTH NAGAR CENTRAL DELHI, DELHI, DELHI, INDIA, 110055</t>
  </si>
  <si>
    <t>C-17, JANAKPURI, RANA NIWAS, JANAKPURI, SAHIBABAD, GHAZIABAD, UTTAR PRADESH, GHAZIABAD, UTTAR PRADESH, INDIA, 201005</t>
  </si>
  <si>
    <t>H.NO-1812, WARD NO-2, NEW PARVATIA COLONY, SARAN, FARIDABAD, HARYANA-121004,,,FARIDABAD,HARYANA,INDIA,121004</t>
  </si>
  <si>
    <t>RZ-B/13, SADH NAGAR 2, SOUTH WEST DELHI, DELHI, DELHI, INDIA, 110045</t>
  </si>
  <si>
    <t>GROUND FLOOR 7/29, GEETA COLONY, DELHI , DELHI, DELHI, INDIA, 110031</t>
  </si>
  <si>
    <t>73,KENNEDY AVENUE,AMRITSAR,AMRITSAR,PUNJAB,INDIA,143001</t>
  </si>
  <si>
    <t>HOUSE NO. 3A 1ST FLOOR, GANESH NAGAR EXTENSION, BARAMAD, GANDHI NAGAR, SHAKARPUR, EAST DELHI, DELHI, DELHI, INDIA, 110092</t>
  </si>
  <si>
    <t>468/3,, NAGLA BATOO,NEAR SARASWATI TOWERS, PANDAV NAGAR, SAKET, MEERUT, UTTAR PRADESH, INDIA, 250001</t>
  </si>
  <si>
    <t>C-74 GALI NO-6, BHAGAT SINGH COLONY, NEW USMAN PUR, NORTH EAST, DELHI, DELHI, DELHI, INDIA, 110053</t>
  </si>
  <si>
    <t>HOUSE NO.-57-A/4, CHOTI MORE SARAI, KORIYA PUR RAILWAY COLONY,DELHI G.P.O., DELHI, DELHI, INDIA, 110006</t>
  </si>
  <si>
    <t>D-3/115,SECOND FLOOR,SECTOR-16,ROHINI,ROHINI,SECTOR 15 S,O,NORTH WEST DELHI,DELHI,DELHI,INDIA,110089</t>
  </si>
  <si>
    <t>4/14,MALAD CHSL,,PODDAR ROAD,NEAR PODDAR PARK,,MUMBAI,MALAD,MUMBAI,MAHARASHTRA,INDIA,400097</t>
  </si>
  <si>
    <t>62,QANOON GOYAN,HAPUR,HAPUR,UTTAR PRADESH,INDIA,245101</t>
  </si>
  <si>
    <t>00, SATHERI, KHATAULI, MUZAFFARNAGAR, UTTAR PRADESH, INDIA, 251201</t>
  </si>
  <si>
    <t>H.NO.J-4/10, GALI NO-6, 4TH PUSTA, KARTAR NAGAR,BHAJAN PURA,DELHI,DELHI,INDIA,110053</t>
  </si>
  <si>
    <t>H.NO.:- 118, KALANDER COLONY, BHALSWA, SAMAI PUR, NORTH WEST DELHI, DELHI-110042, DELHI, DELHI, INDIA, 110042</t>
  </si>
  <si>
    <t>H.N.29,DAN GANJ,KHURJA,BULANDSHAHR,UTTAR PRADESH,INDIA,203131</t>
  </si>
  <si>
    <t>111,ATALI,MUZAFFARNAGAR,UTTAR PRADESH,MUZAFFARNAGAR,UTTAR PRADESH,INDIA,251309</t>
  </si>
  <si>
    <t>382, JAURASI KHALSA, JAURASI LHALSA, PANIPAT, HARYANA, INDIA, 132101</t>
  </si>
  <si>
    <t>347,KHERA GARHI,,DELHI,DELHI,INDIA,110082</t>
  </si>
  <si>
    <t>KEDIYA SCHOOL KE PASS,,WARD NO-8,,FATEHPUR SIKAR,SIKAR,RAJASTHAN,INDIA,332301</t>
  </si>
  <si>
    <t>A-123, GALI NO-4,SOUTH ANARKALI EXTN.,KRISHNA NAGAR,DELHI,DELHI,INDIA,110051</t>
  </si>
  <si>
    <t>H.NO.:- T-1701,, MALKA GANJ SUBZI MANDI, NORTH DELHI, DELHI-110007, DELHI, DELHI, INDIA, 110007</t>
  </si>
  <si>
    <t>430, MANGU GADIA MOHALLA,GHITORNI, SOUTH DELHI, DELHI, DELHI, INDIA, 110030</t>
  </si>
  <si>
    <t>MITTAL CHAMBERS ,VAISHALI NAGAR,AJMER,AJMER,RAJASTHAN,INDIA,305001</t>
  </si>
  <si>
    <t>H.NO.:- C-104, NEW ASHOK NAGAR, VASUNDHRA ENCLAVE, DELHI, DELHI, INDIA, 110096</t>
  </si>
  <si>
    <t>176 A, SIHANI NEAR INTER COLLEGE, GHAZIABAD, , GHAZIABAD, UTTAR PRADESH, INDIA, 201001</t>
  </si>
  <si>
    <t>5,TAJPUR, , SAIDPUR, BULANDSHAHR, SAIDPUR, BULANDSHAHR, UTTAR PRADESH, INDIA, 245411</t>
  </si>
  <si>
    <t>434, BLOCK-C-8, SULTAN PURI, DELHI-110086,,,DELHI,DELHI,INDIA,110086</t>
  </si>
  <si>
    <t>FLAT NO.410 A, POCKET-2, MAYUR VIHAR, PHASE-1, EAST DELHI, DELHI, DELHI, INDIA, 110091</t>
  </si>
  <si>
    <t>H.NO.:- K-10, GANESH NAGAR EXT.-2, SHAKARPUR BARAMAD, GANDHI NAGAR, SHAKARPUR, EAST DELHI, DELHI-110092, DELHI, DELHI, INDIA, 110092</t>
  </si>
  <si>
    <t>H.NO.:- C-52/42, GALI NO.-6, GAMRI EXTENSION, DELHI, DELHI, DELHI, INDIA, 110053</t>
  </si>
  <si>
    <t>BHEE KAMSARA, SIKAR, RAJASTHAN, SIKAR, RAJASTHAN, INDIA, 332301</t>
  </si>
  <si>
    <t>WARD NO.11,GANGA SINGHPURA ROAD,,NEAR KARNI MATA TEMPLE,,BHADRA,BHADRA,HANUMGARH,RAJASTHAN,HANUMANGARH,RAJASTHAN,INDIA,335501</t>
  </si>
  <si>
    <t>MUNDALI, MUNDALI, MUNDALI, MEERUT, UTTAR PRADESH, INDIA, 250001</t>
  </si>
  <si>
    <t>1 TYPE,IV DTL STAFF COLONY,KILOKARI,DELHI,DELHI,INDIA,110014</t>
  </si>
  <si>
    <t>2331,, GALI NO-09, SGM NAGAR,FARIDABAD,NIT, FARIDABAD, HARYANA, INDIA, 121001</t>
  </si>
  <si>
    <t>14/94,BLOCK-14,KALYAN PURI,DELHI,DELHI,INDIA,110091</t>
  </si>
  <si>
    <t>107,SADIQ NAGAR,SEC-2, TYPE-3,NEW DELHI,DELHI,INDIA,110049</t>
  </si>
  <si>
    <t>H.NO.:- HOUSE NO, A-69, SHIV DURGA VIHAR, LAKKARPUR, FARIDABAD, SURAJKUND, FARIDABAD, HARYANA, INDIA, 121009</t>
  </si>
  <si>
    <t>14,AGGARSAIN MARKET,OPP. MAIN POST OFFICE,HISSAR,HARYANA,INDIA,125001</t>
  </si>
  <si>
    <t>309, PEARL TOWER,GANPATI CLASSIQUE,UPSIDC ROAD, SIKANDRA,AGRA,UTTAR PRADESH,INDIA,282007</t>
  </si>
  <si>
    <t>18, SILVER PARK, CHANDER NAGAR, DELHI-110051,,,DELHI,DELHI,INDIA,110051</t>
  </si>
  <si>
    <t>H.NO-1/10236, GALI NO-1, WEST GAURAKH PARK, SHAHDARA, DELHI-110032,,,DELHI,DELHI,INDIA,110032</t>
  </si>
  <si>
    <t>ADD-4, STREET NO. 7,SOUTH ANARKALI EXT.,KRISHNA NAGAR, EAST DELHI,DELHI,DELHI,INDIA,110051</t>
  </si>
  <si>
    <t>A-20, GAGAN ENCLAVE, AMRIT NAGAR, GHAZIABAD, UTTAR PRADESH, INDIA, 201001</t>
  </si>
  <si>
    <t>H.NO. 378, VILLAGE KARKARDOOMA, KARKARDOOMA, EAST DELHI, DELHI, DELHI, INDIA, 110092</t>
  </si>
  <si>
    <t>H. NO-D 232/B, GALI NO-8,MANDOLI ROAD, SHAHADARA,JAGAT PURI, MONDOLI SABOLI, NORTH EAST,DELHI,DELHI,INDIA,110093</t>
  </si>
  <si>
    <t>UNIT NO.315,THE ITHUM TOWER C, PLOT NO.A-40,BLOCK A, INDUSRTIAL AREA,SECTOR-62, NOIDA, UTTAR PRADESH, INDIA, 201309</t>
  </si>
  <si>
    <t>120,SUBHASH KHAND, GIRI KHAND, KALKAJI,SOUTH DELHI, DELHI, DELHI, INDIA, 110019</t>
  </si>
  <si>
    <t>H.NO.:- 645A, 2ND FLOOR, RISHI NAGAR, RANI BAGH, SARASWATI VIHAR, DELHI, DELHI, INDIA, 110034</t>
  </si>
  <si>
    <t>203 5/51, SECTOR-5,RAJENDRA NAGAR,SAHIBABAD,GHAZIABAD,UTTAR PRADESH,INDIA,201005</t>
  </si>
  <si>
    <t>H.NO-68, LAXMI NAGAR, NEAR SANJEEVANI CLINIC BLOCK-J AND K-LAXMI NAGAR, SHAKARPUR BARAMAD SHAKARPUR, DELHI, DELHI, INDIA, 110092</t>
  </si>
  <si>
    <t>S/O ANIL KHURANA, 11/121,GEETA COLONY,GANDHI NAGAR S.O, EAST DELHI,DELHI,DELHI,INDIA,110031</t>
  </si>
  <si>
    <t>15 SHANTIPURAM,NEAR NEELASHWAR SCHOOL JAGJEETPUR,HARDIWAR UTTRAKHAND ,HARIDWAR,UTTARAKHAND,INDIA,249408</t>
  </si>
  <si>
    <t>POST OFFICE SAMTANA TEH, BARSAR, JANEHAN, HAMIRPUR, HIMACHAL PRADESH, INDIA, 17312</t>
  </si>
  <si>
    <t>VILLAGE LAMBRA DI DHAR, TEHSIL TAUNA DEVI, HAMIRPUR, HAMIRPUR, HIMACHAL PRADESH, INDIA, 177028</t>
  </si>
  <si>
    <t>570,BUDHPUR,BAGHPAT,BARAUT,UTTAR PRADESH,INDIA,250623</t>
  </si>
  <si>
    <t>H.NO-22/10 S/F , PLOT NO-18-19 BEHIND, GEETA BHAWAN, BHOLA NATH NAGAR, SHAHDARA NORTH EAST DELHI,, DELHI, DELHI, INDIA, 110032</t>
  </si>
  <si>
    <t>C-63,GALI NO.15, RAJ NAGAR PART -2, PALAM COLONY,SOUTH WEST DELHI, DELHI, DELHI, INDIA, 110077</t>
  </si>
  <si>
    <t>25 A,, SHEKHAVATI NAGAR ROAD NO.06,VKI,, MURLIPURA,JAIPUR, JAIPUR, RAJASTHAN, INDIA, 302039</t>
  </si>
  <si>
    <t>FLAT NO.13 SADBHAWNA APPARTMENTS, PLOT NO.13, BEHIND MOTHER DAIRY PLANT, I.P.EXTN, PATPARGANJ, EAST DELHI-110092, DELHI, DELHI, INDIA, 110092</t>
  </si>
  <si>
    <t>H.NO.:- 152, AGROHA KUNJ, SECTOR-13 ROHINI, ROHINI SECTOR-9, NORTH WEST DELHI, DELHI, DELHI, INDIA, 110085</t>
  </si>
  <si>
    <t>H.NO.572,IST FLOOR, JAIN MANDIR GALI,CHHOTA BAZAR, SHAHDARA,NORTH EAST DELHI, DELHI, DELHI, INDIA, 110032</t>
  </si>
  <si>
    <t>H.NO-C-107, STREET NO-1,CHAND BAGH, KARAWAL NAGAR,GOKAL PURI,DELHI,DELHI,INDIA,110094</t>
  </si>
  <si>
    <t>C-214, SECOND FLOOR,IMPERIAL TOWER BLOCK-C,NA NEAR GURUDWARA, NARAINA VIHAR,DELHI,DELHI,INDIA,110028</t>
  </si>
  <si>
    <t>G-445,RAJ NAGAR PART-11,PALAM COLONY,DELHI,DELHI,INDIA,110045</t>
  </si>
  <si>
    <t>HOUSE NO. BANK ENCLAVE, LAXMI NAGAR, SHAKARPUR EAST DELHI, DELHI, DELHI, INDIA, 110092</t>
  </si>
  <si>
    <t>6/23, LAXMI GOPAL,GOPAL MARG SFS,MANSAROVER,JAIPUR,RAJASTHAN,INDIA,302020</t>
  </si>
  <si>
    <t>PLOT NO. 15, FLAT NO. S F 02, SHATABDIPURAM, NEAR GAUR HOME, , GOVINDPURAM, GHAZIABAD, GHAZIABAD, UTTAR PRADESH, INDIA, 201013</t>
  </si>
  <si>
    <t>308, BHANYAGI,TEHSIL KHATAULI, BHANYAGI, KHATAULI, MUZAFFARNAGAR, MUZAFFARNAGAR, UTTAR PRADESH, INDIA, 251201</t>
  </si>
  <si>
    <t>A- 66/2, MAHENDRA NAGAR, GADKHOL, BHARUCH, GUJARAT, INDIA, 393010</t>
  </si>
  <si>
    <t>B-606,RIDDHI SIDDHI SOCIETY,LOUIS WADI,THANE,MAHARASHTRA,INDIA,400604</t>
  </si>
  <si>
    <t>H.NO- NANGLAMAL, NANGLAMAL, MEERUT, NANGLA MAL, MEERUT, UTTAR PRADESH, MEERUT, UTTAR PRADESH, INDIA, 250001</t>
  </si>
  <si>
    <t>D-24, BLOCK-D EXTN., MOHAN GARDEN, NEAR LAXMI VIHAR, DELHI-110059,,,DELHI,DELHI,INDIA,110059</t>
  </si>
  <si>
    <t>D-130, JAIN COLONY, BLOCK-D, BARWALA VILLAGE,,,DELHI,DELHI,INDIA,110039</t>
  </si>
  <si>
    <t>MOHAMMADPUR DHOOMI,MOHAMMADPUR DHOOM,MOHD PUR,MEERUT,UTTAR PRADESH,INDIA,250626</t>
  </si>
  <si>
    <t>H.NO-F-1930A, RAM PARK EXTN., LONI, HAQIQATPUR URF KHUDAWAS, GHAZAIABAD, UP-201102,,,GHAZIABAD,UTTAR PRADESH,INDIA,201102</t>
  </si>
  <si>
    <t>430,,GHITORNI VILLAGE,SOUTH DELHI,DELHI,DELHI,INDIA,110030</t>
  </si>
  <si>
    <t>FLAT NO-610, BAGHBAN APARTMENT, POCKET GH-2, SEC-28, OPP. SHAHBAD DAIRY, ROHINI, SAMAI PUR, DELHI-110042,,,DELHI,DELHI,INDIA,110042</t>
  </si>
  <si>
    <t>B/307, RAJ VAIBHAV KRUPA C.H.S LTD NEAR PANCHSHEEL ENCLAVE DAHANUKAR WADI, MAHAVIR NAGAR KANDIVALI WEST KANDIVALI WEST MUMBAI, MAHARASHTRA, MUMBAI, MAHARASHTRA, INDIA, 400067</t>
  </si>
  <si>
    <t>HOUSE NO-6E,PLOT NO.-10, I.P.EXT.DEEPA APARTMENT PATPARGANJ,MANDAWALI, SHAKARPUR,EAST DELHI, DELHI, DELHI, INDIA, 110092</t>
  </si>
  <si>
    <t>C-5/19 OM SHREE GITANJALI NAGAR CHS LTD, SAIBABA NAGAR, SAIBABA MANDIR, BORIVALI WEST, MUMBAI, BORIVALI WEST, MAHARASHTRA, MUMBAI, MAHARASHTRA, INDIA, 400092</t>
  </si>
  <si>
    <t>114, POLICE COLONY, AHATA KIDARA, DELHI-110006,,,DELHI,DELHI,INDIA,110006</t>
  </si>
  <si>
    <t>GANV-ABSAR, ABSAR , CHURU, CHURU, RAJASTHAN, INDIA, 331505</t>
  </si>
  <si>
    <t>HOUSE NO. 89, SECTOR-11/E, FARIDABAD, FARIDABAD, HARYANA, INDIA, 121006</t>
  </si>
  <si>
    <t>HOUSE NO. 3588, DARIBA PAN, PAHAR GANJ, SWAMI NATH TIRTH NAGAR S.O, NEW DELHI, DELHI, INDIA, 110055</t>
  </si>
  <si>
    <t>CN-191,, ARYA NAGAR,, SHAKAR PUR BARAMAD, SHAKARPUR, EAST DELHI, DELHI, DELHI, INDIA, 110092</t>
  </si>
  <si>
    <t>H.NO-349, NEAR R.N.T. PUBLIC SCHOOL, SIHANI ROAD, VISHWAS NAGAR, GHAZIABAD, UTTAR PRADESH, GHAZIABAD, UTTAR PRADESH, INDIA, 201001</t>
  </si>
  <si>
    <t>18,SILVER PARK, CHANDER NAGAR, KRISHNA NAGAR, DELHI, DELHI, INDIA, 110051</t>
  </si>
  <si>
    <t>H.NO.:- L-107, SECOND FLOOR, KIRTI NAGAR INDUSTRIAL AREA, WEST DELHI, DELHI, DELHI, INDIA, 110015</t>
  </si>
  <si>
    <t>HOUSE NO. 359, RAM NAGAR, KRISHNA NAGAR EAST DELHI, DELHI, DELHI, INDIA, 110051</t>
  </si>
  <si>
    <t>H.NO-61, SIHANI KALA, GHAZIABAD, UTTAR PRADESH, GHAZIABAD, UTTAR PRADESH, INDIA, 201001</t>
  </si>
  <si>
    <t>VILLAGE PANDWIN , P.O.MAIR, TEHSIL HAMIRPUR, HAMIRPUR, HIMACHAL PRADESH, INDIA, 176042</t>
  </si>
  <si>
    <t>H.NO.:- S-135, STREET NO.18, PARAMPURI, NEAR SHIV MANDIR, UTTAM NAGAR, WEST DELHI, DELHI, DELHI, INDIA, 110059</t>
  </si>
  <si>
    <t>C-157, TELECOM STAFF QUARTER,VIVEK VIHAR,PHASE-1,DELHI,DELHI,INDIA,110095</t>
  </si>
  <si>
    <t>202A,PLOT NO-8B, SECTOR-7,DWARKA,DELHI,DELHI,INDIA,110045</t>
  </si>
  <si>
    <t>X-102/4, GALI NO-11, X- BLOCK, BRAHMPURI, DELHI-110053,,,DELHI,DELHI,INDIA,110053</t>
  </si>
  <si>
    <t>WZ-498, H-104, NARAINA VILLAGE, SOUTH WEST DELHI, DELHI, DELHI, INDIA, 110028</t>
  </si>
  <si>
    <t>B-317 A, SHANI CHOWK, LAJPAT NAGAR, GHAZIABAD, UTTAR PRADESH, INDIA, 201005</t>
  </si>
  <si>
    <t>76-C,SECTOR-4,PUSHP VIHAR,NEW DELHI,MALVIYA NAGAR,SOUTH DELHI,DELHI,DELHI,INDIA,110017</t>
  </si>
  <si>
    <t>SABALPUR, DARBATPUR, DARBATPUR, AURAIYA, UTTAR PRADESH, INDIA, 206120</t>
  </si>
  <si>
    <t>C84, GALI NO. 1/4 A,GARHI MENDU,BHAJAN PURA, NORTH EAST DELHI,DELHI,DELHI,INDIA,110053</t>
  </si>
  <si>
    <t>H.NO.:- D-419-A, PUL PRAHLAD PUR, BADARPUR, SOUTH DELHI, DELHI, DELHI, INDIA, 110044</t>
  </si>
  <si>
    <t>H.NO-J-130/10,STREET NO-5,,KARTAR NAGAR,NORTH EAST DELHI,DELHI,DELHI,INDIA,110053</t>
  </si>
  <si>
    <t>C-12 SF,SEWAK PARK, UTTAM NAGAR, WEST DELHI, DELHI, DELHI, INDIA, 110059</t>
  </si>
  <si>
    <t>WARD-16,BIGGA BASS,,DUNGARGARH,BIKANER,SHRI DUNGARGARH,DUNGARPUR,RAJASTHAN,INDIA,331803</t>
  </si>
  <si>
    <t>RZ 6A, 821/198, GALI NO-11D, W SAGARPUR, NEW DELHI-110046,,,DELHI,DELHI,INDIA,110046</t>
  </si>
  <si>
    <t>430, MANGU MOHALLA ,NEAR TRANSFARAM 1,GHITORNI VILLAGE SOUTH DELHI,DELHI,DELHI,INDIA,110030</t>
  </si>
  <si>
    <t>C-9/101, YAMUNA VIHAR, BHAJAN PURA, NORTH EAST DELHI, DELHI, DELHI, INDIA, 110053</t>
  </si>
  <si>
    <t>1ST FLOOR, PLOT NO.-446, SECTOR-5, VAISHALI, I.E, SAHIBABAD, GHAZIABAD, UTTAR PRADESH, INDIA, 201010</t>
  </si>
  <si>
    <t>503,HIMGIRI NEELKANTH VIHAR, KURLA TILAK ROAD, NEAR SOMAIYYA COMPOUND,GHATKOPAR EAST, MUMBAI, MAHARASHTRA, INDIA, 400077</t>
  </si>
  <si>
    <t>P-126 MIG, PALLAVPURAM PHASE-2, MODIPURAM, MEERUT, UTTAR PRADESH, INDIA, 250110</t>
  </si>
  <si>
    <t>H.NO-J-120/G, GALI NO-1, KARTAR NAGAR, NEAR PULIYA, BHAJANPURA, DELHI-110053,,,DELHI,DELHI,INDIA,110053</t>
  </si>
  <si>
    <t>HOUSE NO-E-95 C,,GALI NO-1,WEST VINOD NAGAR ,MANDAWALI,FAZALPUR MANDAWALI SHAKAPUR,EAST DELHI,DELHI,DELHI,INDIA,110092</t>
  </si>
  <si>
    <t>X-102/4,, GALI NO.11, BRAHMPURI, GHONDA NEAR SHIV MANDIR,, GARHI MENDU, NORTH EAST DELHI, DELHI, DELHI, INDIA, 110053</t>
  </si>
  <si>
    <t>H.NO.4/2574,STREET NO.7, BIHARI COLONY, SHAHDARA,EAST DELHI, DELHI, DELHI, INDIA, 110032</t>
  </si>
  <si>
    <t>1011, ,NEW SHRI NAGAR,,HAPUR,HAPUR,UTTAR PRADESH,INDIA,245101</t>
  </si>
  <si>
    <t>H.N.B 24, R. K PURAM, GOVINDPURAM, R. K PURAM, KAVI NAGAR, GHAZIABAD, UTTAR PRADESH, INDIA, 201002</t>
  </si>
  <si>
    <t>171,, GALI NO. 12, KRISHNA NAGAR, KARKARDOOMA, SHAKAR PUR BARAMAD, EAST DELHI,, DELHI, DELHI, INDIA, 110092</t>
  </si>
  <si>
    <t>NEAR BAROT DAM, VILLAGE KAHOG, D.P.F BANOT (409), BAROT MANDI, HIMACHAL PRADESH-176122,,,MANDI,HIMACHAL PRADESH,INDIA,176122</t>
  </si>
  <si>
    <t>1506,PUSHP VINOD-3,S.V ROAD,NEAR MCDONALD,,BORIVALI WEST,MUMBAI SUBURBAN,MUMBAI,MAHARASHTRA,INDIA,400092</t>
  </si>
  <si>
    <t>B-47,SURYA NAGAR, MEERUT, UTTAR PRADESH-250001, MEERUT, UTTAR PRADESH, INDIA, 250001</t>
  </si>
  <si>
    <t>MOHALLA KATRA,,BHADBUJE WALI GALI,,MURADNAGAR,GHAZIABAD,GHAZIABAD,UTTAR PRADESH,INDIA,201206</t>
  </si>
  <si>
    <t>A-803,PARK VIEW APARTMENT, SECTOR-5, VTC,VASUNDHARA, GHAZIABAD, UTTAR PRADESH, INDIA, 201012</t>
  </si>
  <si>
    <t>HOUSE NO 8,JAWHAR NAGER DAUSA ROAD,SAWAI MADHOPUR,SAWAIMADHOPUR,RAJASTHAN,INDIA,322001</t>
  </si>
  <si>
    <t>B-59,DEVNAGAR DERASAR MARG, NEAR,PAWAR PUBLIC SCHOOL SAIBABA NAGAR KANDIVALI, WEST S.O MUMBAI,, MUMBAI, MAHARASHTRA, INDIA, 400067</t>
  </si>
  <si>
    <t>S-24A, SUNDER BLOCK, SHAKARPUR, DELHI-110092,,,DELHI,DELHI,INDIA,110092</t>
  </si>
  <si>
    <t>8A/53,, GEETA COLONY, GANDHI NAGAR, DELHI, DELHI, INDIA, 110031</t>
  </si>
  <si>
    <t>WARD NO.9,KALI MATA MARKET, KATHUA,JAMMU &amp; KASHMIR,JAMMU,JAMMU &amp; KASHMIR,INDIA,184101</t>
  </si>
  <si>
    <t>6-A/851, BLK-B,BABA COLONY,BURARI,DELHI,DELHI,INDIA,110084</t>
  </si>
  <si>
    <t>30/22,HARI OM GALI NO.2, BABARPUR, SHAHDARA,NORTH EAST DELHI, DELHI, DELHI, INDIA, 110032</t>
  </si>
  <si>
    <t>H.NO-443, SRI NIWAS PURI, DELHI-110065,,,DELHI,DELHI,INDIA,110065</t>
  </si>
  <si>
    <t>178/1-B, GALI NO-9, BHOLA NATH NAGAR, SHAHDARA, DELHI-110032,,,DELHI,DELHI,INDIA,110032</t>
  </si>
  <si>
    <t>19/109, BLOCK-19, KALYANPURI, PATPARGANJ, EAST DELHI, DELHI, DELHI, INDIA, 110091</t>
  </si>
  <si>
    <t>H.NO-J-120/G, GALI NO-1, PUSTA NO-4, NEAR PULIYA KARTAR NAGAR, SHAHDARA, DELHI-110053,,,DELHI,DELHI,INDIA,110053</t>
  </si>
  <si>
    <t>129,CHIRAU KHAND-1, CHIRAU,RAMPUR MANIHARAN,SAHARANPUR,UTTAR PRADESH,INDIA,247451</t>
  </si>
  <si>
    <t>B-622, B BLOCK,AVANTIKA SEC-1, RAJA PUR KALAN,ROHINI SECTOR-7, NORTH WEST DELHI,DELHI,DELHI,INDIA,110085</t>
  </si>
  <si>
    <t>218,MANDI DAKSHINI 2,BUDHANA,MUZAFFARNAGAR,UTTAR PRADESH,INDIA,251309</t>
  </si>
  <si>
    <t>610/A,3RD FLOOR, RISHI NAGAR,RANI BAGH, SARASWATI VIHAR S.O.,NORTH WEST DELHI, DELHI, DELHI, INDIA, 110034</t>
  </si>
  <si>
    <t>F-50, BHAGWATI GARDEN EXTN., NEW DELHI-110059,,,NEW DELHI,DELHI,INDIA,110059</t>
  </si>
  <si>
    <t>A-66, GALI NO.01,VIKAS MARG GURU NANAKPURA, LAXMI NAGAR, DELHI, DELHI, INDIA, 110092</t>
  </si>
  <si>
    <t>LADPUR, LADPUR, LADPUR, MUZAFFARNAGAR, UTTAR PRADESH, INDIA, 251201</t>
  </si>
  <si>
    <t>PUNAS,,WARD NO-05,PUNAS,SAMASTIPUR,BIHAR,SAMASTIPUR,BIHAR,INDIA,848113</t>
  </si>
  <si>
    <t>H.NO-51A, VRINDAVAN GARDEN, SAHIBABAD, GHAZIABAD, UP-201005,,,GHAZIABAD,UTTAR PRADESH,INDIA,201005</t>
  </si>
  <si>
    <t>127-A,D.D.A FLATS,,SHAHPUR JAT VILLAGE,ANDREWSGANJ, ,DELHI,DELHI,INDIA,110049</t>
  </si>
  <si>
    <t>H.NO-D-168, SURAJKUND COLONY,WARD NO.35, GAURAKHPUR,, GORAKHPUR, UTTAR PRADESH, INDIA, 273015</t>
  </si>
  <si>
    <t>SWAMI AAYAL MIL KE PASS, WARD NO.25,, FATEHPUR SHEKHAWATI SIKAR, SIKAR, RAJASTHAN, INDIA, 332301</t>
  </si>
  <si>
    <t>H.NO.:- VILLAGE PANDWIN, POST OFFICE MAIR TEHSIL, HAMIRPUR, HAMIRPUR, UTTAR PRADESH, INDIA, 176042</t>
  </si>
  <si>
    <t>F-3,BACKSIDE BASEMENT, BLOCK F,NEAR KFC, KALKAJI,SOUTH DELHI, DELHI, DELHI, INDIA, 110019</t>
  </si>
  <si>
    <t>DAUSA ROAD PLOT NO.8, JAWAHAR NAGAR, SAWAI MADHOPUR, SAWAIMADHOPUR, RAJASTHAN, INDIA, 322001</t>
  </si>
  <si>
    <t>A-801, GOKUL SOCIETY,OPP. DEV NAGAR, NEW SAI BABA NAGAR,KANDIVALI WEST,MUMBAI,MAHARASHTRA,INDIA,400067</t>
  </si>
  <si>
    <t>H.NO-8/1, BLOCK-2, VILLAGE SHAHPUR KALAN, THE. BALLABGARH, DIST. FARIDABAD, HARYANA-121004,,,FARIDABAD,HARYANA,INDIA,121004</t>
  </si>
  <si>
    <t>8A/21 ,GEETA COLONY,,DELHI,DELHI,INDIA,110031</t>
  </si>
  <si>
    <t>SCO NO. 81,BALAJI ENCLAVE,ZIRAKPUR, DISTT. SAS NAGAR,ZIRAKPUR,PUNJAB,INDIA,140603</t>
  </si>
  <si>
    <t>H.NO.:- 8/365, TRILOK PURI, CHILLA SARODA KHADAR, EAST DELHI, DELHI, DELHI, INDIA, 110091</t>
  </si>
  <si>
    <t>S-122, SCHOOL BLOCK, SHAKARPUR, DELHI-110092,,,DELHI,DELHI,INDIA,110092</t>
  </si>
  <si>
    <t>HARINAGAR VILLAGE,UNCHAPUL CHAURAHA,HALDWANI,HALDWANI,UTTARAKHAND,INDIA,263139</t>
  </si>
  <si>
    <t>MAKAN NO-19-179/D3, NEAR OLD ARMY SCHOOL, BALAJI STEEL BARIYATU ROAD, BARIATU, RANCHI, JHARKHAND-834009, RANCHI, JHARKHAND, INDIA, 834009</t>
  </si>
  <si>
    <t>T-1700,MALKA GANJ ROAD, MALKA GANJ,, NORTH DELHI-110007, DELHI, DELHI, INDIA, 110007</t>
  </si>
  <si>
    <t>HOUSE NO. F-820,RAM PARK EXTN., LONI,HAQIQATPUR URF KHUDAWAS,GHAZIABAD,UTTAR PRADESH,INDIA,201102</t>
  </si>
  <si>
    <t>23/361, WAZIR PURA, AGRA, UTTAR PRADESH-282002,WAZIR PURA,,,AGRA,UTTAR PRADESH,INDIA,282002</t>
  </si>
  <si>
    <t>S-13,,EXTN,PANDAV NAGAR,PANDAV NAGAR,EAST DELHI,DELHI,DELHI,INDIA,110092</t>
  </si>
  <si>
    <t>S-606, SCHOOL BLOCK, BARAMAD, SHAKARPUR, EAST DELHI, DELHI, DELHI, INDIA, 110092</t>
  </si>
  <si>
    <t>HOUSE NO. 359, RAM NAGAR, KRISHNA NAGAR, H.O, EAST DELHI, DELHI, DELHI, INDIA, 110051</t>
  </si>
  <si>
    <t>HANUMAN DHORA , WARD NO.16, PANI KI TANKI KE PASS,SUJANGARH CHURU, CHURU, RAJASTHAN, INDIA, 331507</t>
  </si>
  <si>
    <t>PLOT NO. 35, FLAT NO. C-2,MASJID WALI GALI, JAIN ROAD,BHAGWATI GARDEN EXTENSION, UTTAM NAGAR, WEST DELHI,DELHI,DELHI,INDIA,110059</t>
  </si>
  <si>
    <t>T-142 A, ,NEAR SANATAN DHARAM MANDIR,,BALJEET NAGAR,,DELHI,DELHI,INDIA,110008</t>
  </si>
  <si>
    <t>H.NO.:- C-6/334, MILAN VIHAR APARTMENTS, PATPARGANJ, I.P., EXTENSION, DELHI, DELHI, INDIA, 110092</t>
  </si>
  <si>
    <t>S-643, SCHOOL BLOCK, SHAKARPUR, DELHI-110092,,,DELHI,DELHI,INDIA,110092</t>
  </si>
  <si>
    <t>L-1-2392/15, ASTHALMANDIR,SANGAM VIHAR, SOUTH DELHI, DELHI, DELHI, INDIA, 110062</t>
  </si>
  <si>
    <t>1/2260, GALI NO. 10,MANDDI ROAD, RAM NAGAR EXTENSION,SHAHDARA, NORTH EAST DELHI,DELHI,DELHI,INDIA,110032</t>
  </si>
  <si>
    <t>I X-1055,PATEL GALI NO-1, SUBHASH ROAD,GANDHI NAGAR,DELHI,DELHI,INDIA,110031</t>
  </si>
  <si>
    <t>H.NO-315,,TAGAN STREET,,KHATAULI,MUZAFFARNAGAR,MUZAFFARNAGAR,UTTAR PRADESH,INDIA,251201</t>
  </si>
  <si>
    <t>H.NO.:- D-70, GALI NO.2, SHASTRI NAGAR, LALITA BLOCK, DELHI, DELHI, INDIA, 110052</t>
  </si>
  <si>
    <t>SIRJEKHANI, VIKASPUR, VIKASPUR, GAUTAM BUDDHA NAGAR, UTTAR PRADESH, INDIA, 203131</t>
  </si>
  <si>
    <t>21A,19A,1A CIVIL LINES ,ALLAHABAD,UTTAR PRADESH,INDIA,211001</t>
  </si>
  <si>
    <t>VILLAGE PANDWIN, POST OFFICE MAIR, TEHSIL HAMIRPUR, HAMIRPUR, HIMACHAL PRADESH, INDIA, 176042</t>
  </si>
  <si>
    <t>BASWALO KI DHANI,DAHAMIKALA,BAGARU,JAIPUR,RAJASTHAN,JAIPUR,RAJASTHAN,INDIA,303007</t>
  </si>
  <si>
    <t>1506,PUSHP VINOD-3,S.V ROAD,NEAR MCDONALD BORIALI ,WEST MUMBAI,MUMBAI,MAHARASHTRA,INDIA,400092</t>
  </si>
  <si>
    <t>51-A ,VRINDAVAN,JAIN MANDIR,SAHIBABAD,GHAZIABAD,GHAZIABAD,UTTAR PRADESH,INDIA,201005</t>
  </si>
  <si>
    <t>235, GALI NO. 10, KARKARDOOMA, SHAKARPUR, EAST DELHI, DELHI, DELHI, INDIA, 110092</t>
  </si>
  <si>
    <t>A 16 WEST GARU ANGAD NAGAR,GALO NO-2 LAXMI NAGAR,SHAKARPUR EAST DELHI,DELHI,DELHI,INDIA,110092</t>
  </si>
  <si>
    <t>C ¼,DILIP PARK,MODINAGAR,GHAZIABAD,UTTAR PRADESH,INDIA,201204</t>
  </si>
  <si>
    <t>VILLAGE LAHODDA,KHATAULI,KHATAULI,MUZAFFARNAGAR,UTTAR PRADESH,INDIA,251201</t>
  </si>
  <si>
    <t>NEAR BALAJI MANDIR, HOSPITAL ROAD, MAKRANA RS NAGAUR, NAGAUR, RAJASTHAN, INDIA, 341505</t>
  </si>
  <si>
    <t>764/6,BLOCK-Y ,NEAR VATSH PROPERTY DILLAR,,ADARSH ENCLAVE PREM NAGAR-2 SULEMAN NAGAR, KIRARI,DELHI,DELHI,INDIA,110006</t>
  </si>
  <si>
    <t>A-601,INFINITY TOWER, JITENDRA ROAD NEAR DEVCHAND HIGH SCHOOL MALAD, EAST MUMBAI, MUMBAI, MAHARASHTRA, INDIA, 400097</t>
  </si>
  <si>
    <t>7/81, KHICHRI PUR COLONY, KALYAN PURI,EAST DELHI, DELHI, DELHI, INDIA, 110091</t>
  </si>
  <si>
    <t>1194 FF,,GALI NO-6,BHOLA NATH NAGAR SHAHDARA S.O,SHAHDARA,EAST DELHI,DELHI,DELHI,INDIA,110032</t>
  </si>
  <si>
    <t>B-44, DTC COLONY,HARI NAGAR,SOUTH WEST DELHI,DELHI,DELHI,INDIA,110064</t>
  </si>
  <si>
    <t>119, ,GREEN PARK,,NEAR SKY LARK, PANIPAT,PANIPAT,HARYANA,INDIA,132103</t>
  </si>
  <si>
    <t>4125,GALI NO.11, AJIT NAGAR,GANDHI NAGAR,DELHI,DELHI,INDIA,110031</t>
  </si>
  <si>
    <t>H.NO.:- GRAM AHIRAULI, POST BHOPALPUR, AZAMGHAR, BHOPALPUR, UTTAR PRADESH, KAIRA, GUJARAT, INDIA, 276202</t>
  </si>
  <si>
    <t>407, VISHAL ENCLAVE,TAGOREN GARDEN EXTN,,TAGORE GARDEN S.O,WEST,DELHI,DELHI,INDIA,110027</t>
  </si>
  <si>
    <t>1ST FLOOR, RK COMPLEX ,NEAR SHANI DEV MANDIR ,DALHOUSIE ROAD,PATHANKOT,PUNJAB,INDIA,145001</t>
  </si>
  <si>
    <t>HOUSENUMBER-D-183, GALINUMBER-11, BHAGIRATHI VIHAR, GOKALPUR, NORTH EAST DELHI, DELHI, DELHI, INDIA, 110094</t>
  </si>
  <si>
    <t>9B, GALI NO-1, MAHALAXMI VIHAR, DELHI-110094,,,DELHI,DELHI,INDIA,110094</t>
  </si>
  <si>
    <t>H.NO- MASJID WALI GALI, PATRAM GATE, BHIWANI, BHIWANI, HARYANA, INDIA, 127021</t>
  </si>
  <si>
    <t>443, SATHERI, KHATAULI, MUZAFFARNAGAR, UTTAR PRADESH, INDIA, 251201</t>
  </si>
  <si>
    <t>474, HARSANA KALAN, HARSANA KALAN, SONIPAT, HARYANA, INDIA, 131001</t>
  </si>
  <si>
    <t>ED-10,DHAN MOHLLA, WARD NO-09,JALANDHAR-1,JALANDHAR,PUNJAB,INDIA,144001</t>
  </si>
  <si>
    <t>E-47, GALI NO. 2,EAST VINOD NAGAR,PATPARGANJ,DELHI,DELHI,INDIA,110091</t>
  </si>
  <si>
    <t>FLAT NO.902,BLOCK D1, 9 FLOOR, CLEO COUNTY, PLOT NO GH-05, SECTOR 121, NOIDA, GAUTAM BUDDHA NAGAR, UTTAR PRADESH, INDIA, 201301</t>
  </si>
  <si>
    <t>B-150, SHALIMAR GARDEN MAIN, NEAR MOTHERS PRIDE SCHOOL, SAHIBABAD,,,SAHIBABAD,UTTAR PRADESH,INDIA,201006</t>
  </si>
  <si>
    <t>C-6/391, YAMUNA VIHAR, DELHI-110053,,,DELHI,DELHI,INDIA,110053</t>
  </si>
  <si>
    <t>D-55, J.J.COLONY, INDERPURI,CENTRAL DELHI, DELHI, DELHI, INDIA, 110012</t>
  </si>
  <si>
    <t>227, NITI KHAND-3,INDIRAPURAM,SHIPRA SUN CITY,GHAZIABAD,UTTAR PRADESH,INDIA,201014</t>
  </si>
  <si>
    <t>T-133B, T BLOCK, NEAR SHUKKAR BAZAR, UTTAM NAGAR, DELHI, DELHI, INDIA, 110059</t>
  </si>
  <si>
    <t>H.NO-47, DHANI SHAYAMA, LOHARU LOHARU, BHIWANI, HARYANA, INDIA, 127201</t>
  </si>
  <si>
    <t>C-72, HANS APATMENT, CBD,NEAR KARKARDOOMA COURT, EAST ARJUN NAGAR,SHAHDARA, EAST DELHI,DELHI,DELHI,INDIA,110032</t>
  </si>
  <si>
    <t>MOHAKKAMPUR, MOHAKKAMPUR, MOHAKKAMPUR, MEERUT, UTTAR PRADESH, INDIA, 250103</t>
  </si>
  <si>
    <t>VILLAGE PANDWIN POST OFFICE MAIR TEHSIL HARMIRPUR, HARMIRPUR PANDWIN (42/7), MAIR, HAMIRPUR, HAMIRPUR, UTTAR PRADESH, INDIA, 176042</t>
  </si>
  <si>
    <t>H.NO-G-824,, RAM PARK EXTN.LONI,, HAQIQAT PUR URF KHUDAWAS,, GHAZIABAD, UTTAR PRADESH, INDIA, 201102</t>
  </si>
  <si>
    <t>147,3RD FLOOR,NETAJI SUBHAS ROAD,KOLKATA,WEST BENGAL,INDIA,700001</t>
  </si>
  <si>
    <t>C-10/1, GALI NO-7, ARJUN MOHALLA, NEAR SABJI MANDI, MAUJPUR, DELHI-110053,,,DELHI,DELHI,INDIA,110053</t>
  </si>
  <si>
    <t>372,SFS, HAUZ KHAS APARTMENTS, VTC HAUZ KHAS S.O.,SOUTH WEST DELHI, DELHI, DELHI, INDIA, 110016</t>
  </si>
  <si>
    <t>J9,J-BLOCK,LAXMI NAGAR,DELHI,DELHI,INDIA,110092</t>
  </si>
  <si>
    <t>RZ-672/43, GALI NO-27G, SADH NAGARPART-2, PALAM COLONY, SOUTH WEST DELHI-110045, DELHI, DELHI, INDIA, 110045</t>
  </si>
  <si>
    <t>W-7/5, W-7 LANE,WESTERN AVENUE,SAINIK FARMS,DELHI,DELHI,INDIA,110062</t>
  </si>
  <si>
    <t>HOUSE NO-C-34/F,,2AND 3,GALI NO-6, JAGATPURI,EXTENSION,MANDOLI,NORTH EAST DELHI,DELHI,DELHI,INDIA,110093</t>
  </si>
  <si>
    <t>NONAPAR, NONAPAR, NONAPAR, DEORIA, UTTAR PRADESH, INDIA, 274701</t>
  </si>
  <si>
    <t>HOUSE NO.-F-1,FIRST FLOOR, ANMOL RESIDENCY,PLOT NO-C-83, ROYAL CITY,MANCHWA KALWAR ROAD,MANCHWA,JHOTWAARA, JAIPUR, RAJASTHAN, INDIA, 302012</t>
  </si>
  <si>
    <t>W-7/5, BLOCK-W, SAINIK FARM, DELHI-110062,,,DELHI,DELHI,INDIA,110062</t>
  </si>
  <si>
    <t>H.NO.: W-7/5, W-7 LANE, WESTERN AVENUE, SAINIK FARM, PUSHPA BAHWAN, SOUTH DELHI, DELHI, DELHI, INDIA, 110062</t>
  </si>
  <si>
    <t>H.NO.:- 1288,, RAJ NAGAR, BULANDSAHAR, BULANDSHAHR, UTTAR PRADESH, INDIA, 203001</t>
  </si>
  <si>
    <t>HOUSE NO. H.NO. D-94/A, SHAKAR PUR, BARAMAD, SHAKARPUR, EAST DELHI, DELHI, DELHI, INDIA, 110092</t>
  </si>
  <si>
    <t>VILLAGE BHAISAHAN, KHUKHUNDU, KHUKHUNDU, DEORIA, UTTAR PRADESH, INDIA, 274501</t>
  </si>
  <si>
    <t>H.NO-A-378,, NEAR SALUJA NURSING HOME, JAWAHAR NAGAR,BHARATPUR, BHARATPUR, RAJASTHAN, INDIA, 321001</t>
  </si>
  <si>
    <t>F-25/4,GALI NO.10, BRAHMPURI, GARHI MENDU,NORTH EAST BHAJANPURA, DELHI, DELHI, INDIA, 110053</t>
  </si>
  <si>
    <t>HOUSE NO. 182-B, RAM NAGAR, KRISHNA NAGAR, GANDHI NAGAR, EAST DELHI, DELHI, DELHI, INDIA, 110051</t>
  </si>
  <si>
    <t>631/19, STREET NO-12, ADARSH MOHALLA, MOUJPUR, DELHI-110053,,,DELHI,DELHI,INDIA,110053</t>
  </si>
  <si>
    <t>HOUSE NO-380,,JAIN NAGAR,KHATAULI,KHATAULI,MUZAFFARNAGAR,MUZAFFARNAGAR,UTTAR PRADESH,INDIA,251201</t>
  </si>
  <si>
    <t>BUJURG,BIJNOR RURAL,BIJNOR,BIJNOR,UTTAR PRADESH,INDIA,204101</t>
  </si>
  <si>
    <t>NEAR LAXMINATH SCHOOL,HOUSE 155 WARD NO-16,FATEHPUR,SIKAR,RAJASTHAN,INDIA,332301</t>
  </si>
  <si>
    <t>4/1458A, ,SHALIMAR PARK,,BHOLA NATH NAGAR,,DELHI,DELHI,INDIA,110032</t>
  </si>
  <si>
    <t>204, SATHERI,SATHERI,KHATAULI, MUZAFFARNAGAR,KHATAULI, MUZAFFARNAGAR, UTTAR PRADESH, INDIA, 251201</t>
  </si>
  <si>
    <t>C-5, GALI NO-13,NEW GOVIND PURA,KRISHNA NAGAR,DELHI,DELHI,INDIA,110051</t>
  </si>
  <si>
    <t>FLAT NO.-309,PLOT NO.-8C, ARJUN APARTMENT,SECTOR 7, DWARKA,SOUTH WEST DELHI, DELHI, DELHI, INDIA, 110075</t>
  </si>
  <si>
    <t>H.NO.:- S-5/10, JOGA BAI, EXTN. JAMIA NAGAR OKHLA, SOUTH DELHI, DELHI-110025, DELHI, DELHI, INDIA, 110025</t>
  </si>
  <si>
    <t>F-1803, WHISPERING PALMS, XXCLUSIVE AKURLI RD, KANDIVALI EAST, LOKHANDWALA TOWNSHIP, MUMBAI, MAHARASHTRA, INDIA, 400101</t>
  </si>
  <si>
    <t>MAKAN NO-19-179/D3, NEAR OLD ARMY SCHOOL,, BALAJI STEEL BARIYATU ROAD, BARIATU, RANCHI, RANCHI, JHARKHAND, INDIA, 834009</t>
  </si>
  <si>
    <t>H.NO.:- B-89, SECTOR 22, NOIDA, GAUTAMBUDDH NAGAR, NOIDA, UTTAR PRADESH, INDIA, 201301</t>
  </si>
  <si>
    <t>VILLAGE BHAISAHA, KHUKHUNDU, KHUKHUNDU, DEORIA, UTTAR PRADESH, INDIA, 247501</t>
  </si>
  <si>
    <t>56/33, SITE-4, INDUSTRIAL AREA, SAHIBABAD, GHAZIABAD, GHAZIABAD, UTTAR PRADESH, INDIA, 201010</t>
  </si>
  <si>
    <t>GANPATI MANDIR, JAVAL, BOLHEGAON, AHMEDNAGAR, MAHARASHTRA, INDIA, 414111</t>
  </si>
  <si>
    <t>1625E4 THARODA,STAND TELEPHONE EXCHANGE,NAJAFGARH,DELHI,DELHI,INDIA,110043</t>
  </si>
  <si>
    <t>C-90 F/F,WEST VINOD NAGAR,MANDAWALI FAZALPUR,DELHI,DELHI,INDIA,110092</t>
  </si>
  <si>
    <t>A-4/24,FIRST FLOOR,SECTOR-16 ROHINI,ROHINI,SECTOR-15,NORTH WEST DELHI,DELHI,DELHI,INDIA,110089</t>
  </si>
  <si>
    <t>T-142,2ND FLOOR, BALJEET NAGAR, PATEL NAGAR,S.O, CENTRAL, DELHI, DELHI, INDIA, 110008</t>
  </si>
  <si>
    <t>NEAR NAUKARKAR HOSPITAL,SUBHASH WARD,ASGAON,BHANDARA,MAHARASHTRA,INDIA,441910</t>
  </si>
  <si>
    <t>C-39 STREET NO.6 GALI NO.6,RAJGARG COLONY ,,DELHI,DELHI,INDIA,110031</t>
  </si>
  <si>
    <t>NEAR HDFC BANK,DAHANUKAR WADI,,604,6TH FLOOR,KAMLA ASHISH BIDG,NO.4 CHSL,MAHAVIR NAGAR,KANDIVALI,MUMBAI,MAHARASHTRA,INDIA,400067</t>
  </si>
  <si>
    <t>B-48/2, B-BLOCK,SAINIK NAGAR,UTTAM NAGAR,DELHI,DELHI,INDIA,110059</t>
  </si>
  <si>
    <t>VILLAGE MAJIPUR, POST MATORI, IGLAS, ALIGARH, UTTAR PRADESH, INDIA, 202124</t>
  </si>
  <si>
    <t>20/45 FLAT,WEST PATEL NAGAR,PATEL NAGAR,DELHI,DELHI,INDIA,110008</t>
  </si>
  <si>
    <t>162, AGARSAIN NAGAR, AGARSAIN NAGAR, GANGANAGAR, RAJASTHAN, INDIA, 335001</t>
  </si>
  <si>
    <t>G2, PLOT NO.B-303, SURYA APARTMENT, 100 FOOTA ROAD, GALI NO.1, KANWAR SINGH TAWAR OFFICE, CHATTARPUR ENCLAVE PHASE2, CHATTARPUR, SOUTH DELHI, DELHI, DELHI, INDIA, 110074</t>
  </si>
  <si>
    <t>E-2/28, SULTANPURI C BLOCK, NORTH WEST DELHI, DELHI, DELHI, INDIA, 110086</t>
  </si>
  <si>
    <t>C-144/1 A, BHAGRATHI VIHAR, GOKULPURI ,NORTH WEST DELHI, DELHI, DELHI, INDIA, 110094</t>
  </si>
  <si>
    <t>J-4, FINE HOME APPTT., MAYUR VIHAR, PHASE-1, DELHI-110091,,,DELHI,DELHI,INDIA,110091</t>
  </si>
  <si>
    <t>NEAR MOHATA KUNVA,,KALU BAS WARD NO-30,DUNGARGARH,SHRI DUNGARGARH,BIKANER,DUNGARGARH,BIKANER,RAJASTHAN,INDIA,331803</t>
  </si>
  <si>
    <t>H.NO.:- C-6/334, MILAN VIHAR APARTMENTS, I.P. EXTENSION, SHAKARPUR, GANDHI NAGAR, DELHI, DELHI, INDIA, 110092</t>
  </si>
  <si>
    <t>179,FLAT NO.04, NEW KAILASH BHAWAN,CHSL,, BEHIND CINEMAX CINEMA,SION EAST MUMBAI, MUMBAI, MAHARASHTRA, INDIA, 400022</t>
  </si>
  <si>
    <t>H.NO.:- 14, GALI NO. 15, INDRA PARK, KRISHNA NAGAR, EAST DELHI, DELHI, DELHI, INDIA, 110051</t>
  </si>
  <si>
    <t>HOUSE NO-RZF-1/5 , 1ST FLOOR, GALI NO-42A, SADH NAGAR-2 PALAM COLONY,PALAM VILLAGE PALAM VILLAGE, DELHI, DELHI, INDIA, 110045</t>
  </si>
  <si>
    <t>A-1/11,NEW KONDLI,MAYUR VIHAR, PHASE-3,DELHI,DELHI,INDIA,110096</t>
  </si>
  <si>
    <t>B-51,GROUND FLOOR,GAGAN ENCLAVE,GHAZIABAD,UTTAR PRADESH,INDIA,201001</t>
  </si>
  <si>
    <t>E-1031,BLOCK-E, JAHANGIRPURI,N.S.MANDI, NORTH WEST DELHI, DELHI, DELHI, INDIA, 110033</t>
  </si>
  <si>
    <t>E/4/12, GF,NEAR DTC BUS STAND,KRISHNA NAGAR,DELHI,DELHI,INDIA,110051</t>
  </si>
  <si>
    <t>109/52,RAJENDRA NAGAR,SAHIBABAD,GHAZIABAD,UTTAR PRADESH,INDIA,201007</t>
  </si>
  <si>
    <t>T-149,JAIN COLONY,PART I, NEAR FRIDAY MARKET,UTTAM NAGAR, D.K.MOHAN GARDEN S.O.,WEST DELHI, DELHI, DELHI, INDIA, 110059</t>
  </si>
  <si>
    <t>CN-191,, GALI NO. 2, ARYA NAGAR, KARKARDOOMA, EAST DELHI, DELHI, DELHI, DELHI, INDIA, 110092</t>
  </si>
  <si>
    <t>H.NO-172, BLOCK-1, VILLAGE SHAHPUR KALAN, THE. BALLABGARH, DISTT., FARIDABAD, HARYANA-121004,,,FARIDABAD,HARYANA,INDIA,121004</t>
  </si>
  <si>
    <t>RZ-494,GALI NO-15,,KAILASH PURI EXT,SOUTH WEST DELHI,DELHI,DELHI,INDIA,110045</t>
  </si>
  <si>
    <t>H.NO-955, MURARI NAGAR-6, THE-KHURJA, DISTT. BULANDSHAHAR, UP-203131,,,BULANDSHAHR,UTTAR PRADESH,INDIA,203131</t>
  </si>
  <si>
    <t>A-124, SHADHNA ENCLAVE KHORA COLONY,GALI NO-3,NEAR NOIDA SECTORA-62 KHORA COLONY,GHAZIABAD,UTTAR PRADESH,INDIA,201309</t>
  </si>
  <si>
    <t>H.NO.:- 1345, GALI NO.-8A, VIJAY PARK, MOUJPUR, BHAJANPURA, NORTH EAST DELHI, DELHI, DELHI, INDIA, 110053</t>
  </si>
  <si>
    <t>HOUSE NO-135, BLOCK B 2,, SULTANPURI,C BLOCK, NORTH WEST DELHI, DELHI, DELHI, INDIA, 110086</t>
  </si>
  <si>
    <t>430-D,BLOCK-E, WEST VINOD NAGAR, SHAKARPUR BARAMAD,EAST DELHI, DELHI, DELHI, INDIA, 110092</t>
  </si>
  <si>
    <t>B-412/2, , GALI NO-2, RAJVIR COLONY, MAYUR VIHAR PHASE-3, EAST DELHI, DELHI, DELHI, INDIA, 110096</t>
  </si>
  <si>
    <t>HOUSE NO. 57/A 4,CHHOTI MORE SARAI, RAILWAY COLONY,DELHI G.P.O., NORTH DELHI,DELHI,DELHI,INDIA,110006</t>
  </si>
  <si>
    <t>2234,AIR FORCE ROAD, JAWAHAR COLONY,SECTOR-22,FARIDABAD,HARYANA,INDIA,121005</t>
  </si>
  <si>
    <t>30/22, HARIOM GALI NO-2, BABAR PUR, SHAHDARA, DELHI-110032,,,DELHI,DELHI,INDIA,110032</t>
  </si>
  <si>
    <t>H.NO.:- 111, SCHOOL WALI GALI, MOLARBAND VILLAGE, JAIT PUR, SOUTH DELHI, DELHI, DELHI, INDIA, 110044</t>
  </si>
  <si>
    <t>X-123, GALI NO-12,NEAR SHIV MANDIR,BRAHMPURI, SHASTRI PARK,DELHI,DELHI,INDIA,110053</t>
  </si>
  <si>
    <t>HOUSE NO.-78,STREET NO.-6, GAMRI EXTN., GARHI MENDU,NORTH EAST DELHI, DELHI, DELHI, INDIA, 110053</t>
  </si>
  <si>
    <t>H.NO.-RZ-255/394,STREET NO.-09, NEAR JR. PUBLIC SCHOOL,WEST SAGAR PUR, SHIV PURI, DELHI, DELHI, INDIA, 110046</t>
  </si>
  <si>
    <t>H.NO.:- WZ-645 A RISHI NAGAR, RANI BAGH, SARASWATI VIHAR, NORTH WEST DELHI, DELHI, DELHI, INDIA, 110034</t>
  </si>
  <si>
    <t>C-101,KAMROON COURT, OPP.GOLD SOUK MALL,SECTOR-63, GALLEVIA DLF-IV, GURGAON, HARYANA, INDIA, 120009</t>
  </si>
  <si>
    <t>H.NO. 314, DHAKKA VILLAGE NEAR KINGSWAY CAMP, GTB NAGAR, NORTH EAST DELHI, DELHI, DELHI, DELHI, INDIA, 110009</t>
  </si>
  <si>
    <t>368, SHAHZADPUR, SANDAL KALAN, SONIPAT, HARYANA, INDIA, 131001</t>
  </si>
  <si>
    <t>1ST FLOOR CSC, CRIMSON SQUARE , BA-BLOCK, MANGOLPURI INDUSTRIAL AREA PHASE-2, DELHI, DELHI, INDIA, 110034</t>
  </si>
  <si>
    <t>B-1/11, LSC MARKET, SULTANPURI, SULTANPURI C BLOCK,NORTH WEST DELHI, DELHI, DELHI, INDIA, 110086</t>
  </si>
  <si>
    <t>111-112, FIRST FLOOR,JAIPUR STOCK EXCHANGE BUILDING,MALVIYA NAGAR,JAIPUR,RAJASTHAN,INDIA,302017</t>
  </si>
  <si>
    <t>H.NO.:- 597, NITI KHAND, III INDRAPURAM, GHAZIABAD, GHAZIABAD, UTTAR PRADESH, INDIA, 201001</t>
  </si>
  <si>
    <t>H.NO.:- 3504 B, RAJA PARK, SHAKUR BASTI, NORTH WEST DELHI, DELHI, DELHI, INDIA, 110034</t>
  </si>
  <si>
    <t>1623-I, GUNVANT CHOWK ,JAGANBHAINI POLE RASIK CHOWK ,DHALAI POLE ASTODIA,AHMEDABAD,GUJARAT,INDIA,380001</t>
  </si>
  <si>
    <t>H.NO.:- 813, JANTA FLAT, GTB ENCLAVE, NAND NAGRI, NORTH EAST DELHI,, DELHI, DELHI, INDIA, 110093</t>
  </si>
  <si>
    <t>220, VEER AWAS, SEC-18A, DWARKA, DELHI-110078,,,DELHI,DELHI,INDIA,110078</t>
  </si>
  <si>
    <t>281, , SECTOR-29,NOIDA,GAUTAM BUDDHA NAGAR,DELHI,DELHI,INDIA,201301</t>
  </si>
  <si>
    <t>SH-138, SHASTRI NAGAR, NEAR POLICE CHOWKI , NEW RAJ NAGAR , GHAZIABAD, UTTAR PRADESH, INDIA, 201002</t>
  </si>
  <si>
    <t>11 GALI NO.03, NEAR LAXMI NARAYAN MANDIR KRISHNA NAGAR, KRISHNA NAGAR,GANDHI NAGAR EAST DELHI, DELHI, DELHI, INDIA, 110051</t>
  </si>
  <si>
    <t>36/237, SAHYOG NAGAR, SAHYOG NAGAR, BHARATPUR, RAJASTHAN, INDIA, 321001</t>
  </si>
  <si>
    <t>1002,AMANDA,HIRANANDANI MEADOWS,POKHRAN ROAD NO-2,OPP,LOKPURAM,THANE WEST THANE,APNA BAZAR,THANE,MAHARASHTRA,INDIA,400610</t>
  </si>
  <si>
    <t>H.NO-16, GANESHPUR,, MEERUT, MEERUT, UTTAR PRADESH, INDIA, 250404</t>
  </si>
  <si>
    <t>H.NO.4554,ST.NO.11, DURGA PURI, HAIBOWAL KALAN, LUDHIANA, PUNJAB, INDIA, 141001</t>
  </si>
  <si>
    <t>X-254/13,GALI NO.5, BRAHAMPURI ,GARHI MENDU, BHAJAN PURA, DELHI, DELHI, INDIA, 110053</t>
  </si>
  <si>
    <t>D-953-54, D BLOCK,JAHANGIR PURI,, JAHANGIR PURI D BLOCK, NORTH WEST DELHI, DELHI, DELHI, INDIA, 110033</t>
  </si>
  <si>
    <t>25,GIRRAJ NAGAR,GOVINDPURA,JAIPUR,RAJASTHAN,JAIPUR,RAJASTHAN,INDIA,302012</t>
  </si>
  <si>
    <t>A-45,GALI NO-1,,INDIRA NIKETEN SHAHDRA,,UTTARI CHHAJJUPUR,BADAR PUR KHADAR,NORTH EAST DELHI,DELHI,DELHI,INDIA,110094</t>
  </si>
  <si>
    <t>H.NO L-38 STREET NO-5,NEAR KALI MANDIR,JAI PRAKASH NAGAR GHONDA NORTH EAST DELHI,DELHI,DELHI,INDIA,110053</t>
  </si>
  <si>
    <t>13/369, BLOCK-13, GEETA COLONY, DELHI-110031,,,DELHI,DELHI,INDIA,110031</t>
  </si>
  <si>
    <t>F-25/4,GALI NO.10, BRAHMPURI, GARHI MENDU,NORTH EAST, DELHI, DELHI, INDIA, 110053</t>
  </si>
  <si>
    <t>BADIYANA, SAINDHAR, SAINDHAR, PAURI GARHWAL, UTTARAKHAND, INDIA, 246177</t>
  </si>
  <si>
    <t>PIPE LINE ROAD,,BAHADURPUR,MORTA,GHAZIABAD,,GAZIABAD,UTTAR PRADESH,INDIA,201003</t>
  </si>
  <si>
    <t>463,, SATHERI, KHATAULI, MUZAFFARNAGAR, MUZAFFARNAGAR, UTTAR PRADESH, INDIA, 251201</t>
  </si>
  <si>
    <t>1/4585 RAM NAGAR EXTN,,GALI NO-3,SHAHDARA,,DELHI,DELHI,INDIA,110032</t>
  </si>
  <si>
    <t>18A, MAY FAIR ROAD, BALLYGUNGE, KOLKATA, WEST BENGAL, INDIA, 700019</t>
  </si>
  <si>
    <t>H.NO-G-40,,GALI NO-5,6,GANGA VIHAR,DAYALPUR NORTH EAST DELHI,DELHI,DELHI,INDIA,110094</t>
  </si>
  <si>
    <t>HOUSE NO. C-93/1A, GALI NO.-3, BHAJAN PURA, EAST DELHI, DELHI, DELHI, INDIA, 110053</t>
  </si>
  <si>
    <t>H,NO.-286, MANPUR, MANPUR, ALIGARH, UTTAR PRADESH, INDIA, 202137</t>
  </si>
  <si>
    <t>H.NO.-80, SARAI NAZAR ALI, NEAR MMG HOSPITAL, GHAZIABAD, UTTAR PRADESH, INDIA, 201001</t>
  </si>
  <si>
    <t>H.NO-66-A,,GANESH NAGAR EXTT 2,,SHAKARPUR DELHI,EAST DELHI,DELHI,DELHI,INDIA,110092</t>
  </si>
  <si>
    <t>QTRS NO.934,Z-TYPE-2, TIMARPUR,CIVIL LINES, S.O., NORTH DELHI, DELHI, DELHI, INDIA, 110054</t>
  </si>
  <si>
    <t>H.NO.-35/2, GHUMARWIN, YAWAR, BILASPUR, HIMACHAL PRADESH, INDIA, 174004</t>
  </si>
  <si>
    <t>H.NO.:- M B-22/1, M B BLOCK, GARIMA GARDEN, SAHIBABAD, GHAZIABAD, UTTAR PRADESH-201005, GHAZIABAD, UTTAR PRADESH, INDIA, 201005</t>
  </si>
  <si>
    <t>B-57, G/F KH. NO. 24/1 GALI NO.1, MAIN ROAD, KHAJANI NAGAR JOHIRPUR POLE NO. WB-28, , KARAWAL NAGAR, NORTH EAST DELHI, DELHI, DELHI, INDIA, 110094</t>
  </si>
  <si>
    <t>HOUSE NO. 359, RAM NAGAR, KRISHNA NAGAR H.O, EAST DELHI, DELHI, DELHI, INDIA, 110051</t>
  </si>
  <si>
    <t>H-95,IST FLOOR, SHAKARPUR BARAMAD, NEAR LAXMI NAGAR,EAST DELHI, DELHI, DELHI, INDIA, 110092</t>
  </si>
  <si>
    <t>HOUSE NO - P-6, LIC JEEVAN SARITA STAFF QUARTERS, A Q BLOCK, DILSHAD GARDEN JHILMIL, DELHI, DELHI, INDIA, 110095</t>
  </si>
  <si>
    <t>47, B2 A BLOCK, LIG FLATS, JANAKPURI, DELHI-110058,,,DELHI,DELHI,INDIA,110058</t>
  </si>
  <si>
    <t>H.NO.L-38 STREET NO-5,NEAR KALI MANDIR JAI PRAKASH NAGAR,GHONDA NORTH EAST ,DELHI,DELHI,INDIA,110053</t>
  </si>
  <si>
    <t>MB-33/2A, GARIMAGARDEN, SAHIBABAD, GHAZIABAD, GHAZIABAD, UTTAR PRADESH, INDIA, 201005</t>
  </si>
  <si>
    <t>T-235, E-8,3RD FLOOR,ROAD NO.20, BALJEET NAGAR,PATEL NAGAR CENTRAL DELHI, DELHI, DELHI, INDIA, 110008</t>
  </si>
  <si>
    <t>HOUSE NO. D-554,GALI NO.4, ASHOK NAGAR,SUNDER NAGAR, MANDOLI SABOLI,EAST DELHI, DELHI, DELHI, INDIA, 110093</t>
  </si>
  <si>
    <t>8/197, SECTOR-3 ,RAJENDRA NAGAR,,SAHIBABAD,,GHAZIABAD,UTTAR PRADESH,INDIA,201005</t>
  </si>
  <si>
    <t>G22/270, SF, BLOCK-G, PKT-22, ROHINI, SEC-7, DELHI-110085,,,DELHI,DELHI,INDIA,110085</t>
  </si>
  <si>
    <t>RZ-22/289, GALI NO-5A,GEETANJALI PARK,WEST SAGARPUR, SAGARPUR,DELHI,DELHI,INDIA,110046</t>
  </si>
  <si>
    <t>W/Z-512, MADIPUR VILLAGE, NEW DELHI-110063,,,DELHI,DELHI,INDIA,110063</t>
  </si>
  <si>
    <t>HOUSE NO.-B-348,STREET NO.1, NEAR TYAGI DAIRY,ASHOK NAGAR, SHAHDARA,NORTH EAST DELHI, DELHI, DELHI, INDIA, 110093</t>
  </si>
  <si>
    <t>H.NO. WZ-326,NARAINA VILLAGE,SOUTH WEST DELHI,DELHI,DELHI,INDIA,110028</t>
  </si>
  <si>
    <t>H.NO.39,GALI NO.2, BLOCK-B,UTTARAKHAND ENCLAVE, NEAR DVS PUBLIC SCHOOL,BURARI,NORTH DELHI, DELHI, DELHI, INDIA, 110084</t>
  </si>
  <si>
    <t>RAJPURA,,ISTAMRAR(64),REWARI,KHORI,REWARI,HARYANA,INDIA,123101</t>
  </si>
  <si>
    <t>H.NO.:- 272 GALI NO.7, MANDOLI VISTAR, MANDOLI, NORTH EAST, DELHI, DELHI, DELHI, INDIA, 110093</t>
  </si>
  <si>
    <t>15/25,,RAJ NAGAR,KAVI NAGAR,GHAZIABAD,UTTAR PRADESH,INDIA,201002</t>
  </si>
  <si>
    <t>H.NO.-202,GALI NO-4, RAJIV GANDHI NAGAR, MUSTAFABAD,NORTH EAST DELHI, DELHI, DELHI, INDIA, 110094</t>
  </si>
  <si>
    <t>S.NO</t>
  </si>
  <si>
    <t>Authorised Person's Name</t>
  </si>
  <si>
    <t>Authorised Person Code (Exchange wise)</t>
  </si>
  <si>
    <t>Constitut ion</t>
  </si>
  <si>
    <t>Status</t>
  </si>
  <si>
    <t>Registered Address</t>
  </si>
  <si>
    <t>(Approved/ Cancelled)</t>
  </si>
  <si>
    <t>Add</t>
  </si>
  <si>
    <t>Terminal Allotted (Y/N)</t>
  </si>
  <si>
    <t>No. of Terminals</t>
  </si>
  <si>
    <t>Y</t>
  </si>
  <si>
    <t>Firm/PARTENERSHIP</t>
  </si>
  <si>
    <t>306 Jagriti Enclave Delhi 110092</t>
  </si>
  <si>
    <t>y</t>
  </si>
  <si>
    <t>PANKAJ KHATRI</t>
  </si>
  <si>
    <t>MCX-162610</t>
  </si>
  <si>
    <t>399,WARD 1  JATWARA HARYANA  SONIPAT 131001</t>
  </si>
  <si>
    <t>SOURABH TYAGI</t>
  </si>
  <si>
    <t>LINE NO.4,H.NO.35 BIRLA NAGAR MADHYA PRADESH GWALIOR 474004</t>
  </si>
  <si>
    <t>VIKAS MALIK</t>
  </si>
  <si>
    <t>MCX-143948</t>
  </si>
  <si>
    <t>12, Sector-6, Bahadurgarh, Jhajjar Haryana 124507</t>
  </si>
  <si>
    <t>VPN FINCAP</t>
  </si>
  <si>
    <t>MCX-152497</t>
  </si>
  <si>
    <t>Proprietor</t>
  </si>
  <si>
    <t>DIXIT MARKET,DELHI ROAD RITHANI,OPP. NEW ESSAR PETROL PUMP Uttar Pradesh Meerut 250002</t>
  </si>
  <si>
    <t>BHARAT BHUSHAN</t>
  </si>
  <si>
    <t>MCX-121589</t>
  </si>
  <si>
    <t>FLAT NO. 81, AVE-25-SF SECTOR-81, FARIDABAD Haryana Faridabad 121007</t>
  </si>
  <si>
    <t>SCO No. 81, Balaji Enclave  Zirakpur, Distt.SAS,Nagar Punjab Zirakpur 140603</t>
  </si>
  <si>
    <t>KAVITA CHAUDHARY</t>
  </si>
  <si>
    <t>MCX-25366</t>
  </si>
  <si>
    <t>H No.1000, Deva Ram ParkTrinagar Delhi 111111</t>
  </si>
  <si>
    <t>MONEY GURU FIN SERV</t>
  </si>
  <si>
    <t>MCX-153887</t>
  </si>
  <si>
    <t>UNIT NO.315,The iThum TOWER C, PLOT NO. A-40 BLOCK A,INDUSTRIAL AREA,SECTOR 62 Uttar Pradesh Noida 201309</t>
  </si>
  <si>
    <t>NISHANT YADAV</t>
  </si>
  <si>
    <t>MCX-26394</t>
  </si>
  <si>
    <t>New Arya Nagar,Pilakhua-Uttar Pradesh Ghaziabad 245304</t>
  </si>
  <si>
    <t>56/33 1st Floor Site-IV Industrial Area Sahibabad Uttar Pradesh Ghaziabad 201010</t>
  </si>
  <si>
    <t>226, Pitampura Village,Pitampura, North West Delhi 110034</t>
  </si>
  <si>
    <t>VIPENDRA KUMAR</t>
  </si>
  <si>
    <t>MCX-123035</t>
  </si>
  <si>
    <t>54 G/F, Shakti Khand-4 Indirapuram,Shipra Sun City Uttar Pradesh Ghaziabad 201014</t>
  </si>
  <si>
    <t>NSE-AP1745003164</t>
  </si>
  <si>
    <t>NSE-AP1745001671</t>
  </si>
  <si>
    <t>NSE-AP1745002271</t>
  </si>
  <si>
    <t>NSE-AP1745002241</t>
  </si>
  <si>
    <t>NSE-AP1745002651</t>
  </si>
  <si>
    <t>NSE-AP1745003472</t>
  </si>
  <si>
    <t>NSE-AP1745004151</t>
  </si>
  <si>
    <t>NSE-AP1745003581</t>
  </si>
  <si>
    <t>NSE-AP1745000921</t>
  </si>
  <si>
    <t>NSE-AP1745001851</t>
  </si>
  <si>
    <t>NSE-AP1745002921</t>
  </si>
  <si>
    <t>NSE-AP1745002221</t>
  </si>
  <si>
    <t>NSE-AP174500371</t>
  </si>
  <si>
    <t>NSE-AP1745002481</t>
  </si>
  <si>
    <t>NSE-AP1745002951</t>
  </si>
  <si>
    <t>NSE-AP174500191</t>
  </si>
  <si>
    <t>NSE-AP1745001051</t>
  </si>
  <si>
    <t>NSE-AP1745000981</t>
  </si>
  <si>
    <t>NSE-AP1745002041</t>
  </si>
  <si>
    <t>NSE-AP1745001231</t>
  </si>
  <si>
    <t>NSE-AP1745001531</t>
  </si>
  <si>
    <t>NSE-AP1745000621</t>
  </si>
  <si>
    <t>NSE-AP1745002971</t>
  </si>
  <si>
    <t>NSE-AP174500481</t>
  </si>
  <si>
    <t>NSE-AP1745001771</t>
  </si>
  <si>
    <t>NSE-AP1745002831</t>
  </si>
  <si>
    <t>NSE-AP1745000701</t>
  </si>
  <si>
    <t>NSE-AP1745001601</t>
  </si>
  <si>
    <t>NSE-AP1745001281</t>
  </si>
  <si>
    <t>NSE-AP1745000711</t>
  </si>
  <si>
    <t>NSE-AP1745002941</t>
  </si>
  <si>
    <t>NSE-AP1745001481</t>
  </si>
  <si>
    <t>NSE-AP1745002081</t>
  </si>
  <si>
    <t>NSE-AP1745003311</t>
  </si>
  <si>
    <t>NSE-AP1745002051</t>
  </si>
  <si>
    <t>NSE-AP1745000721</t>
  </si>
  <si>
    <t>NSE-AP174500231</t>
  </si>
  <si>
    <t>NSE-AP174500311</t>
  </si>
  <si>
    <t>NSE-AP1745002201</t>
  </si>
  <si>
    <t>NSE-AP1745003654</t>
  </si>
  <si>
    <t>NSE-AP1745003772</t>
  </si>
  <si>
    <t>NSE-AP1745003101</t>
  </si>
  <si>
    <t>NSE-AP1745002093</t>
  </si>
  <si>
    <t>NSE-AP1745003631</t>
  </si>
  <si>
    <t>NSE-AP1745002731</t>
  </si>
  <si>
    <t>NSE-AP1745002891</t>
  </si>
  <si>
    <t>NSE-AP1745003281</t>
  </si>
  <si>
    <t>NSE-AP1745000631</t>
  </si>
  <si>
    <t>NSE-AP1745002751</t>
  </si>
  <si>
    <t>NSE-AP1745001291</t>
  </si>
  <si>
    <t>NSE-AP1745002491</t>
  </si>
  <si>
    <t>NSE-AP1745002441</t>
  </si>
  <si>
    <t>NSE-AP1745002571</t>
  </si>
  <si>
    <t>NSE-AP1745001151</t>
  </si>
  <si>
    <t>NSE-AP1745001121</t>
  </si>
  <si>
    <t>NSE-AP1745003483</t>
  </si>
  <si>
    <t>NSE-AP1745002801</t>
  </si>
  <si>
    <t>NSE-AP174500261</t>
  </si>
  <si>
    <t>NSE-AP1745003592</t>
  </si>
  <si>
    <t>NSE-AP1745001931</t>
  </si>
  <si>
    <t>NSE-AP1745002351</t>
  </si>
  <si>
    <t>NSE-AP1745003361</t>
  </si>
  <si>
    <t>NSE-AP1745003561</t>
  </si>
  <si>
    <t>NSE-AP1745000821</t>
  </si>
  <si>
    <t>NSE-AP1745003421</t>
  </si>
  <si>
    <t>NSE-AP1745003801</t>
  </si>
  <si>
    <t>NSE-AP1745000641</t>
  </si>
  <si>
    <t>NSE-AP1745001351</t>
  </si>
  <si>
    <t>NSE-AP174500451</t>
  </si>
  <si>
    <t>NSE-AP1745003031</t>
  </si>
  <si>
    <t>NSE-AP1745001221</t>
  </si>
  <si>
    <t>NSE-AP1745001331</t>
  </si>
  <si>
    <t>NSE-AP1745003401</t>
  </si>
  <si>
    <t>NSE-AP174500251</t>
  </si>
  <si>
    <t>NSE-AP1745001461</t>
  </si>
  <si>
    <t>NSE-AP1745002471</t>
  </si>
  <si>
    <t>NSE-AP1745001011</t>
  </si>
  <si>
    <t>NSE-AP1745002011</t>
  </si>
  <si>
    <t>NSE-AP1745000741</t>
  </si>
  <si>
    <t>NSE-AP1745001241</t>
  </si>
  <si>
    <t>NSE-AP1745002451</t>
  </si>
  <si>
    <t>NSE-AP1745001451</t>
  </si>
  <si>
    <t>NSE-AP1745000901</t>
  </si>
  <si>
    <t>NSE-AP1745000731</t>
  </si>
  <si>
    <t>NSE-AP1745002661</t>
  </si>
  <si>
    <t>NSE-AP1745000991</t>
  </si>
  <si>
    <t>NSE-AP1745003021</t>
  </si>
  <si>
    <t>NSE-AP1745002581</t>
  </si>
  <si>
    <t>NSE-AP1745003614</t>
  </si>
  <si>
    <t>NSE-AP1745002851</t>
  </si>
  <si>
    <t>NSE-AP1745002021</t>
  </si>
  <si>
    <t>NSE-AP1745000931</t>
  </si>
  <si>
    <t>NSE-AP1745002961</t>
  </si>
  <si>
    <t>NSE-AP1745001491</t>
  </si>
  <si>
    <t>NSE-AP1745003951</t>
  </si>
  <si>
    <t>NSE-AP174500411</t>
  </si>
  <si>
    <t>NSE-AP1745003241</t>
  </si>
  <si>
    <t>NSE-AP1745001091</t>
  </si>
  <si>
    <t>NSE-AP1745001701</t>
  </si>
  <si>
    <t>NSE-AP1745001031</t>
  </si>
  <si>
    <t>NSE-AP174500551</t>
  </si>
  <si>
    <t>NSE-AP1745000841</t>
  </si>
  <si>
    <t>NSE-AP1745002181</t>
  </si>
  <si>
    <t>NSE-AP1745001801</t>
  </si>
  <si>
    <t>NSE-AP1745003911</t>
  </si>
  <si>
    <t>NSE-AP1745003781</t>
  </si>
  <si>
    <t>NSE-AP1745004121</t>
  </si>
  <si>
    <t>NSE-AP1745004041</t>
  </si>
  <si>
    <t>NSE-AP1745000811</t>
  </si>
  <si>
    <t>NSE-AP1745004131</t>
  </si>
  <si>
    <t>NSE-AP1745001061</t>
  </si>
  <si>
    <t>NSE-AP174500381</t>
  </si>
  <si>
    <t>NSE-AP174500111</t>
  </si>
  <si>
    <t>NSE-AP1745000801</t>
  </si>
  <si>
    <t>NSE-AP1745003271</t>
  </si>
  <si>
    <t>NSE-AP174500511</t>
  </si>
  <si>
    <t>NSE-AP1745002671</t>
  </si>
  <si>
    <t>NSE-AP1745001501</t>
  </si>
  <si>
    <t>NSE-AP1745002761</t>
  </si>
  <si>
    <t>NSE-AP174500351</t>
  </si>
  <si>
    <t>NSE-AP1745002263</t>
  </si>
  <si>
    <t>NSE-AP1745000611</t>
  </si>
  <si>
    <t>NSE-AP1745001041</t>
  </si>
  <si>
    <t>NSE-AP1745001581</t>
  </si>
  <si>
    <t>NSE-AP1745001021</t>
  </si>
  <si>
    <t>NSE-AP1745002881</t>
  </si>
  <si>
    <t>NSE-AP1745002331</t>
  </si>
  <si>
    <t>NSE-AP1745003171</t>
  </si>
  <si>
    <t>NSE-AP1745001541</t>
  </si>
  <si>
    <t>NSE-AP1745002411</t>
  </si>
  <si>
    <t>NSE-AP1745004001</t>
  </si>
  <si>
    <t>NSE-AP1745001111</t>
  </si>
  <si>
    <t>NSE-AP1745003941</t>
  </si>
  <si>
    <t>NSE-AP1745002771</t>
  </si>
  <si>
    <t>NSE-AP1745002001</t>
  </si>
  <si>
    <t>NSE-AP1745003621</t>
  </si>
  <si>
    <t>NSE-AP1745002701</t>
  </si>
  <si>
    <t>NSE-AP1745003071</t>
  </si>
  <si>
    <t>NSE-AP1745001621</t>
  </si>
  <si>
    <t>NSE-AP1745003663</t>
  </si>
  <si>
    <t>NSE-AP1745003111</t>
  </si>
  <si>
    <t>NSE-AP1745002991</t>
  </si>
  <si>
    <t>NSE-AP1745001661</t>
  </si>
  <si>
    <t>NSE-AP1745002681</t>
  </si>
  <si>
    <t>NSE-AP1745002781</t>
  </si>
  <si>
    <t>NSE-AP174500401</t>
  </si>
  <si>
    <t>NSE-AP1745000891</t>
  </si>
  <si>
    <t>NSE-AP1745001171</t>
  </si>
  <si>
    <t>NSE-AP1745003001</t>
  </si>
  <si>
    <t>NSE-AP1745001411</t>
  </si>
  <si>
    <t>NSE-AP1745002151</t>
  </si>
  <si>
    <t>NSE-AP1745002621</t>
  </si>
  <si>
    <t>NSE-AP1745001311</t>
  </si>
  <si>
    <t>NSE-AP1745001971</t>
  </si>
  <si>
    <t>NSE-AP1745000941</t>
  </si>
  <si>
    <t>NSE-AP1745004111</t>
  </si>
  <si>
    <t>NSE-AP1745002861</t>
  </si>
  <si>
    <t>NSE-AP1745002361</t>
  </si>
  <si>
    <t>NSE-AP1745002061</t>
  </si>
  <si>
    <t>NSE-AP1745000661</t>
  </si>
  <si>
    <t>NSE-AP1745001881</t>
  </si>
  <si>
    <t>NSE-AP1745002141</t>
  </si>
  <si>
    <t>NSE-AP1745002501</t>
  </si>
  <si>
    <t>NSE-AP1745003531</t>
  </si>
  <si>
    <t>NSE-AP174500181</t>
  </si>
  <si>
    <t>NSE-AP1745000961</t>
  </si>
  <si>
    <t>NSE-AP1745002371</t>
  </si>
  <si>
    <t>NSE-AP1745001811</t>
  </si>
  <si>
    <t>NSE-AP1745000591</t>
  </si>
  <si>
    <t>NSE-AP1745001071</t>
  </si>
  <si>
    <t>NSE-AP1745001951</t>
  </si>
  <si>
    <t>NSE-AP1745002401</t>
  </si>
  <si>
    <t>NSE-AP1745001421</t>
  </si>
  <si>
    <t>NSE-AP1745002381</t>
  </si>
  <si>
    <t>NSE-AP174500281</t>
  </si>
  <si>
    <t>NSE-AP1745004011</t>
  </si>
  <si>
    <t>NSE-AP1745003761</t>
  </si>
  <si>
    <t>NSE-AP1745002071</t>
  </si>
  <si>
    <t>NSE-AP1745001001</t>
  </si>
  <si>
    <t>NSE-AP1745003671</t>
  </si>
  <si>
    <t>NSE-AP174500531</t>
  </si>
  <si>
    <t>NSE-AP1745000681</t>
  </si>
  <si>
    <t>NSE-AP1745002511</t>
  </si>
  <si>
    <t>NSE-AP1745001821</t>
  </si>
  <si>
    <t>NSE-AP1745000831</t>
  </si>
  <si>
    <t>NSE-AP174500361</t>
  </si>
  <si>
    <t>NSE-AP1745001571</t>
  </si>
  <si>
    <t>NSE-AP1745001101</t>
  </si>
  <si>
    <t>NSE-AP1745001431</t>
  </si>
  <si>
    <t>NSE-AP1745001831</t>
  </si>
  <si>
    <t>NSE-AP1745004031</t>
  </si>
  <si>
    <t>NSE-AP1745002933</t>
  </si>
  <si>
    <t>NSE-AP1745002431</t>
  </si>
  <si>
    <t>NSE-AP1745001921</t>
  </si>
  <si>
    <t>NSE-AP1745000671</t>
  </si>
  <si>
    <t>NSE-AP1745003861</t>
  </si>
  <si>
    <t>NSE-AP1745002593</t>
  </si>
  <si>
    <t>NSE-AP1745003961</t>
  </si>
  <si>
    <t>NSE-AP1745001401</t>
  </si>
  <si>
    <t>NSE-AP1745003301</t>
  </si>
  <si>
    <t>NSE-AP1745002391</t>
  </si>
  <si>
    <t>NSE-AP1745004021</t>
  </si>
  <si>
    <t>NSE-AP1745001251</t>
  </si>
  <si>
    <t>NSE-AP1745003221</t>
  </si>
  <si>
    <t>NSE-AP1745002421</t>
  </si>
  <si>
    <t>NSE-AP1745002211</t>
  </si>
  <si>
    <t>NSE-AP174500051</t>
  </si>
  <si>
    <t>NSE-AP1745001301</t>
  </si>
  <si>
    <t>NSE-AP1745001711</t>
  </si>
  <si>
    <t>NSE-AP1745001681</t>
  </si>
  <si>
    <t>NSE-AP174500441</t>
  </si>
  <si>
    <t>NSE-AP1745001791</t>
  </si>
  <si>
    <t>NSE-AP1745000691</t>
  </si>
  <si>
    <t>NSE-AP1745001521</t>
  </si>
  <si>
    <t>NSE-AP1745004161</t>
  </si>
  <si>
    <t>NSE-AP1745000601</t>
  </si>
  <si>
    <t>NSE-AP1745000781</t>
  </si>
  <si>
    <t>NSE-AP1745002691</t>
  </si>
  <si>
    <t>NSE-AP1745002341</t>
  </si>
  <si>
    <t>NSE-AP1745004051</t>
  </si>
  <si>
    <t>NSE-AP1745003201</t>
  </si>
  <si>
    <t>NSE-AP1745000581</t>
  </si>
  <si>
    <t>NSE-AP1745003131</t>
  </si>
  <si>
    <t>NSE-AP174500331</t>
  </si>
  <si>
    <t>NSE-AP1745000651</t>
  </si>
  <si>
    <t>NSE-AP174500491</t>
  </si>
  <si>
    <t>NSE-AP1745000971</t>
  </si>
  <si>
    <t>NSE-AP1745003821</t>
  </si>
  <si>
    <t>NSE-AP1745001841</t>
  </si>
  <si>
    <t>NSE-AP1745001201</t>
  </si>
  <si>
    <t>NSE-AP174500071</t>
  </si>
  <si>
    <t>NSE-AP1745001081</t>
  </si>
  <si>
    <t>NSE-AP1745003041</t>
  </si>
  <si>
    <t>BSE-AP-01022601154244</t>
  </si>
  <si>
    <t>BSE-AP-01022601109472</t>
  </si>
  <si>
    <t>BSE-AP-01022601129939</t>
  </si>
  <si>
    <t>BSE-AP-0102260177493</t>
  </si>
  <si>
    <t>BSE-AP-01022601115633</t>
  </si>
  <si>
    <t>BSE-AP-01022601109497</t>
  </si>
  <si>
    <t>BSE-AP-01022601115707</t>
  </si>
  <si>
    <t>BSE-AP-01022601117332</t>
  </si>
  <si>
    <t>BSE-AP-0102260146588</t>
  </si>
  <si>
    <t>BSE-AP-01022601116296</t>
  </si>
  <si>
    <t>BSE-AP-01022601129013</t>
  </si>
  <si>
    <t>BSE-AP-01022601141417</t>
  </si>
  <si>
    <t>BSE-AP-0102260166088</t>
  </si>
  <si>
    <t>BSE-AP-01022601130567</t>
  </si>
  <si>
    <t>BSE-AP-0102260146453</t>
  </si>
  <si>
    <t>BSE-AP-0102260194772</t>
  </si>
  <si>
    <t>BSE-AP-0102260180506</t>
  </si>
  <si>
    <t>BSE-AP-01022601116309</t>
  </si>
  <si>
    <t>BSE-AP-0102260142442</t>
  </si>
  <si>
    <t>BSE-AP-0102260166074</t>
  </si>
  <si>
    <t>BSE-AP-0102260175059</t>
  </si>
  <si>
    <t>BSE-AP-0102260170802</t>
  </si>
  <si>
    <t>BSE-AP-01022601117559</t>
  </si>
  <si>
    <t>BSE-AP-01022601130559</t>
  </si>
  <si>
    <t>BSE-AP-0102260177274</t>
  </si>
  <si>
    <t>BSE-AP-01022601101381</t>
  </si>
  <si>
    <t>BSE-AP-0102260193163</t>
  </si>
  <si>
    <t>BSE-AP-01022601117192</t>
  </si>
  <si>
    <t>BSE-AP-01022601115683</t>
  </si>
  <si>
    <t>BSE-AP-01022601141479</t>
  </si>
  <si>
    <t>BSE-AP-01022601140995</t>
  </si>
  <si>
    <t>BSE-AP-01022601116089</t>
  </si>
  <si>
    <t>BSE-AP-0102260161442</t>
  </si>
  <si>
    <t>BSE-AP-0102260143659</t>
  </si>
  <si>
    <t>BSE-AP-0102260146262</t>
  </si>
  <si>
    <t>BSE-AP-0102260177488</t>
  </si>
  <si>
    <t>BSE-AP-01022601109526</t>
  </si>
  <si>
    <t>BSE-AP-01022601130466</t>
  </si>
  <si>
    <t>BSE-AP-0102260161733</t>
  </si>
  <si>
    <t>BSE-AP-01022601129017</t>
  </si>
  <si>
    <t>BSE-AP-0102260146359</t>
  </si>
  <si>
    <t>BSE-AP-0102260194551</t>
  </si>
  <si>
    <t>BSE-AP-01022601115734</t>
  </si>
  <si>
    <t>BSE-AP-01022601130625</t>
  </si>
  <si>
    <t>BSE-AP-0102260194550</t>
  </si>
  <si>
    <t>BSE-AP-01022601115794</t>
  </si>
  <si>
    <t>BSE-AP-0102260143167</t>
  </si>
  <si>
    <t>BSE-AP-01022601116468</t>
  </si>
  <si>
    <t>BSE-AP-01022601115662</t>
  </si>
  <si>
    <t>BSE-AP-01022601109512</t>
  </si>
  <si>
    <t>BSE-AP-01022601116456</t>
  </si>
  <si>
    <t>BSE-AP-0102260146510</t>
  </si>
  <si>
    <t>BSE-AP-0102260115653</t>
  </si>
  <si>
    <t>BSE-AP-01022601115788</t>
  </si>
  <si>
    <t>BSE-AP-01022601116336</t>
  </si>
  <si>
    <t>BSE-AP-01022601117317</t>
  </si>
  <si>
    <t>BSE-AP-01022601109487</t>
  </si>
  <si>
    <t>BSE-AP-01022601109122</t>
  </si>
  <si>
    <t>BSE-AP-0102260177484</t>
  </si>
  <si>
    <t>BSE-AP-0102260180464</t>
  </si>
  <si>
    <t>BSE-AP-01022601107021</t>
  </si>
  <si>
    <t>BSE-AP-01022601130496</t>
  </si>
  <si>
    <t>BSE-AP-01022601115758</t>
  </si>
  <si>
    <t>BSE-AP-01022601141216</t>
  </si>
  <si>
    <t>BSE-AP-0102260171213</t>
  </si>
  <si>
    <t>BSE-AP-0102260194876</t>
  </si>
  <si>
    <t>BSE-AP-0102260161657</t>
  </si>
  <si>
    <t>BSE-AP-0102260143287</t>
  </si>
  <si>
    <t>BSE-AP-01022601130655</t>
  </si>
  <si>
    <t>BSE-AP-01022601130163</t>
  </si>
  <si>
    <t>BSE-AP-0102260161527</t>
  </si>
  <si>
    <t>BSE-AP-01022601141009</t>
  </si>
  <si>
    <t>BSE-AP-0102260142089</t>
  </si>
  <si>
    <t>BSE-AP-01022601115730</t>
  </si>
  <si>
    <t>BSE-AP-0102260177579</t>
  </si>
  <si>
    <t>BSE-AP-0102260180533</t>
  </si>
  <si>
    <t>BSE-AP-0102260146213</t>
  </si>
  <si>
    <t>BSE-AP-0102260166519</t>
  </si>
  <si>
    <t>BSE-AP-0102260166213</t>
  </si>
  <si>
    <t>BSE-AP-01022601109495</t>
  </si>
  <si>
    <t>BSE-AP-01022601141142</t>
  </si>
  <si>
    <t>BSE-AP-01022601141201</t>
  </si>
  <si>
    <t>BSE-AP-0102260142520</t>
  </si>
  <si>
    <t>BSE-AP-0102260199519</t>
  </si>
  <si>
    <t>BSE-AP-01022601130002</t>
  </si>
  <si>
    <t>BSE-AP-0102260177115</t>
  </si>
  <si>
    <t>BSE-AP-0102260146742</t>
  </si>
  <si>
    <t>BSE-AP-0102260195056</t>
  </si>
  <si>
    <t>BSE-AP-0102260193166</t>
  </si>
  <si>
    <t>BSE-AP-0102260164217</t>
  </si>
  <si>
    <t>BSE-AP-0102260143481</t>
  </si>
  <si>
    <t>BSE-AP-01022601109465</t>
  </si>
  <si>
    <t>BSE-AP-01022601100847</t>
  </si>
  <si>
    <t>BSE-AP-01022601140736</t>
  </si>
  <si>
    <t>BSE-AP-01022601129472</t>
  </si>
  <si>
    <t>BSE-AP-01022601109168</t>
  </si>
  <si>
    <t>BSE-AP-01022601115997</t>
  </si>
  <si>
    <t>BSE-AP-0102260195560</t>
  </si>
  <si>
    <t>BSE-AP-0102260194866</t>
  </si>
  <si>
    <t>BSE-AP-0102260195132</t>
  </si>
  <si>
    <t>BSE-AP-0102260144443</t>
  </si>
  <si>
    <t>BSE-AP-0102260144500</t>
  </si>
  <si>
    <t>BSE-AP-01022601105134</t>
  </si>
  <si>
    <t>BSE-AP-0102260143599</t>
  </si>
  <si>
    <t>BSE-AP-01022601130500</t>
  </si>
  <si>
    <t>BSE-AP-0102260171162</t>
  </si>
  <si>
    <t>BSE-AP-0102260165743</t>
  </si>
  <si>
    <t>BSE-AP-0102260180510</t>
  </si>
  <si>
    <t>BSE-AP-0102260144406</t>
  </si>
  <si>
    <t>BSE-AP-01022601108895</t>
  </si>
  <si>
    <t>BSE-AP-0102260195019</t>
  </si>
  <si>
    <t>BSE-AP-01022601115786</t>
  </si>
  <si>
    <t>BSE-AP-0102260199118</t>
  </si>
  <si>
    <t>BSE-AP-01022601116139</t>
  </si>
  <si>
    <t>BSE-AP-0102260177507</t>
  </si>
  <si>
    <t>BSE-AP-0102260143023</t>
  </si>
  <si>
    <t>BSE-AP-0102260166588</t>
  </si>
  <si>
    <t>BSE-AP-0102260194553</t>
  </si>
  <si>
    <t>BSE-AP-0102260180493</t>
  </si>
  <si>
    <t>BSE-AP-01022601130000</t>
  </si>
  <si>
    <t>BSE-AP-01022601141118</t>
  </si>
  <si>
    <t>BSE-AP-0102260180695</t>
  </si>
  <si>
    <t>BSE-AP-0102260171179</t>
  </si>
  <si>
    <t>BSE-AP-0102260170674</t>
  </si>
  <si>
    <t>BSE-AP-0102260176950</t>
  </si>
  <si>
    <t>BSE-AP-01022601130315</t>
  </si>
  <si>
    <t>BSE-AP-01022601109673</t>
  </si>
  <si>
    <t>BSE-AP-0102260177116</t>
  </si>
  <si>
    <t>BSE-AP-01022601116046</t>
  </si>
  <si>
    <t>BSE-AP-0102260166300</t>
  </si>
  <si>
    <t>BSE-AP-01022601109518</t>
  </si>
  <si>
    <t>BSE-AP-01022601116932</t>
  </si>
  <si>
    <t>BSE-AP-01022601117550</t>
  </si>
  <si>
    <t>BSE-AP-0102260194941</t>
  </si>
  <si>
    <t>BSE-AP-01022601108892</t>
  </si>
  <si>
    <t>BSE-AP-0102260137770</t>
  </si>
  <si>
    <t>BSE-AP-01022601116930</t>
  </si>
  <si>
    <t>BSE-AP-01022601108894</t>
  </si>
  <si>
    <t>BSE-AP-0102260161528</t>
  </si>
  <si>
    <t>BSE-AP-0102260161613</t>
  </si>
  <si>
    <t>BSE-AP-01022601115727</t>
  </si>
  <si>
    <t>BSE-AP-01022601115996</t>
  </si>
  <si>
    <t>BSE-AP-01022601130699</t>
  </si>
  <si>
    <t>BSE-AP-01022601130736</t>
  </si>
  <si>
    <t>BSE-AP-01022601108893</t>
  </si>
  <si>
    <t>BSE-AP-01022601116927</t>
  </si>
  <si>
    <t>BSE-AP-0102260177554</t>
  </si>
  <si>
    <t>BSE-AP-0102260170801</t>
  </si>
  <si>
    <t>BSE-AP-0102260166500</t>
  </si>
  <si>
    <t>BSE-AP-0102260180460</t>
  </si>
  <si>
    <t>BSE-AP-01022601129424</t>
  </si>
  <si>
    <t>BSE-AP-01022601129998</t>
  </si>
  <si>
    <t>BSE-AP-01022601116337</t>
  </si>
  <si>
    <t>BSE-AP-0102260162170</t>
  </si>
  <si>
    <t>BSE-AP-0102260124513</t>
  </si>
  <si>
    <t>BSE-AP-01022601109434</t>
  </si>
  <si>
    <t>BSE-AP-0102260123048</t>
  </si>
  <si>
    <t>BSE-AP-01022601103350</t>
  </si>
  <si>
    <t>BSE-AP-01022601141410</t>
  </si>
  <si>
    <t>BSE-AP-0102260146501</t>
  </si>
  <si>
    <t>BSE-AP-0102260193172</t>
  </si>
  <si>
    <t>BSE-AP-0102260193198</t>
  </si>
  <si>
    <t>BSE-AP-01022601130429</t>
  </si>
  <si>
    <t>BSE-AP-0102260199051</t>
  </si>
  <si>
    <t>BSE-AP-01022601115661</t>
  </si>
  <si>
    <t>BSE-AP-0102260195211</t>
  </si>
  <si>
    <t>BSE-AP-01022601149565</t>
  </si>
  <si>
    <t>BSE-AP-0102260194495</t>
  </si>
  <si>
    <t>BSE-AP-0102260140481</t>
  </si>
  <si>
    <t>BSE-AP-01022601117200</t>
  </si>
  <si>
    <t>BSE-AP-01022601117548</t>
  </si>
  <si>
    <t>BSE-AP-0102260194769</t>
  </si>
  <si>
    <t>BSE-AP-01022601130696</t>
  </si>
  <si>
    <t>BSE-AP-01022601109932</t>
  </si>
  <si>
    <t>BSE-AP-01022601141481</t>
  </si>
  <si>
    <t>BSE-AP-01022601109463</t>
  </si>
  <si>
    <t>BSE-AP-01022601115793</t>
  </si>
  <si>
    <t>BSE-AP-01022601116307</t>
  </si>
  <si>
    <t>BSE-AP-01022601110550</t>
  </si>
  <si>
    <t>BSE-AP-01022601108957</t>
  </si>
  <si>
    <t>BSE-AP-0102260171165</t>
  </si>
  <si>
    <t>BSE-AP-01022601106988</t>
  </si>
  <si>
    <t>BSE-AP-0102260146229</t>
  </si>
  <si>
    <t>BSE-AP-01022601117126</t>
  </si>
  <si>
    <t>BSE-AP-01022601130312</t>
  </si>
  <si>
    <t>BSE-AP-01022601130314</t>
  </si>
  <si>
    <t>BSE-AP-01022601117284</t>
  </si>
  <si>
    <t>BSE-AP-0102260114159</t>
  </si>
  <si>
    <t>BSE-AP-0102260195156</t>
  </si>
  <si>
    <t>BSE-AP-01022601115995</t>
  </si>
  <si>
    <t>BSE-AP-0102260199170</t>
  </si>
  <si>
    <t>BSE-AP-0102260199167</t>
  </si>
  <si>
    <t>BSE-AP-01022601101117</t>
  </si>
  <si>
    <t>BSE-AP-0102260176929</t>
  </si>
  <si>
    <t>BSE-AP-0102260143737</t>
  </si>
  <si>
    <t>BSE-AP-01022601141520</t>
  </si>
  <si>
    <t>BSE-AP-0102260146289</t>
  </si>
  <si>
    <t>BSE-AP-0102260145476</t>
  </si>
  <si>
    <t>BSE-AP-0102260177113</t>
  </si>
  <si>
    <t>BSE-AP-01022601130717</t>
  </si>
  <si>
    <t>BSE-AP-0102260162287</t>
  </si>
  <si>
    <t>BSE-AP-0102260194761</t>
  </si>
  <si>
    <t>BSE-AP-0102260180423</t>
  </si>
  <si>
    <t>BSE-AP-0102260161510</t>
  </si>
  <si>
    <t>BSE-AP-0102260166072</t>
  </si>
  <si>
    <t>BSE-AP-0102260195342</t>
  </si>
  <si>
    <t>BSE-AP-01022601117514</t>
  </si>
  <si>
    <t>BSE-AP-0102260146392</t>
  </si>
  <si>
    <t>BSE-AP-0102260193211</t>
  </si>
  <si>
    <t>BSE-AP-01022601117078</t>
  </si>
  <si>
    <t>BSE-AP-01022601141117</t>
  </si>
  <si>
    <t>BSE-AP-0102260195126</t>
  </si>
  <si>
    <t>BSE-AP-0102260143673</t>
  </si>
  <si>
    <t>BSE-AP-01022601129422</t>
  </si>
  <si>
    <t>BSE-AP-0102260180413</t>
  </si>
  <si>
    <t>BSE-AP-0102260195215</t>
  </si>
  <si>
    <t>BSE-AP-0102260171135</t>
  </si>
  <si>
    <t>BSE-AP-0102260174888</t>
  </si>
  <si>
    <t>BSE-AP-0102260166452</t>
  </si>
  <si>
    <t>BSE-AP-01022601130690</t>
  </si>
  <si>
    <t>BSE-AP-0102260161630</t>
  </si>
  <si>
    <t>BSE-AP-0102260166456</t>
  </si>
  <si>
    <t>BSE-AP-0102260180683</t>
  </si>
  <si>
    <t>BSE-AP-01022601109061</t>
  </si>
  <si>
    <t>BSE-AP-0102260196900</t>
  </si>
  <si>
    <t>BSE-AP-0102260199311</t>
  </si>
  <si>
    <t>BSE-AP-01022601109059</t>
  </si>
  <si>
    <t>BSE-AP-0102260165805</t>
  </si>
  <si>
    <t>BSE-AP-01022601115792</t>
  </si>
  <si>
    <t>BSE-AP-01022601109063</t>
  </si>
  <si>
    <t>BSE-AP-01022601115757</t>
  </si>
  <si>
    <t>BSE-AP-01022601130311</t>
  </si>
  <si>
    <t>BSE-AP-0102260161634</t>
  </si>
  <si>
    <t>BSE-AP-01022601115787</t>
  </si>
  <si>
    <t>BSE-AP-01022601116922</t>
  </si>
  <si>
    <t>BSE-AP-0102260180504</t>
  </si>
  <si>
    <t>BSE-AP-01022601116920</t>
  </si>
  <si>
    <t>BSE-AP-01022601130307</t>
  </si>
  <si>
    <t>BSE-AP-0102260166470</t>
  </si>
  <si>
    <t>BSE-AP-0102260162158</t>
  </si>
  <si>
    <t>BSE-AP-01022601108975</t>
  </si>
  <si>
    <t>BSE-AP-01022601108973</t>
  </si>
  <si>
    <t>BSE-AP-01022601117243</t>
  </si>
  <si>
    <t>BSE-AP-0102260173394</t>
  </si>
  <si>
    <t>BSE-AP-0102260170798</t>
  </si>
  <si>
    <t>BSE-AP-0102260177598</t>
  </si>
  <si>
    <t>BSE-AP-0102260180502</t>
  </si>
  <si>
    <t>BSE-AP-01022601117077</t>
  </si>
  <si>
    <t>BSE-AP-01022601130505</t>
  </si>
  <si>
    <t>BSE-AP-01022601117225</t>
  </si>
  <si>
    <t>BSE-AP-01022601115722</t>
  </si>
  <si>
    <t>BSE-AP-0102260143617</t>
  </si>
  <si>
    <t>BSE-AP-01022601108981</t>
  </si>
  <si>
    <t>BSE-AP-01022601116905</t>
  </si>
  <si>
    <t>BSE-AP-01022601108857</t>
  </si>
  <si>
    <t>BSE-AP-01022601116305</t>
  </si>
  <si>
    <t>BSE-AP-01022601142323</t>
  </si>
  <si>
    <t>BSE-AP-0102260195009</t>
  </si>
  <si>
    <t>BSE-AP-0102260193287</t>
  </si>
  <si>
    <t>BSE-AP-0102260166517</t>
  </si>
  <si>
    <t>BSE-AP-01022601129921</t>
  </si>
  <si>
    <t>BSE-AP-0102260177386</t>
  </si>
  <si>
    <t>BSE-AP-01022601115813</t>
  </si>
  <si>
    <t>BSE-AP-0102260161574</t>
  </si>
  <si>
    <t>BSE-AP-0102260180681</t>
  </si>
  <si>
    <t>BSE-AP-01022601141525</t>
  </si>
  <si>
    <t>BSE-AP-0102260166454</t>
  </si>
  <si>
    <t>BSE-AP-0102260180497</t>
  </si>
  <si>
    <t>BSE-AP-0102260165746</t>
  </si>
  <si>
    <t>BSE-AP-01022601115791</t>
  </si>
  <si>
    <t>BSE-AP-01022601141139</t>
  </si>
  <si>
    <t>BSE-AP-0102260125440</t>
  </si>
  <si>
    <t>BSE-AP-01022601116137</t>
  </si>
  <si>
    <t>BSE-AP-01022601116457</t>
  </si>
  <si>
    <t>BSE-AP-01022601108888</t>
  </si>
  <si>
    <t>BSE-AP-0102260145114</t>
  </si>
  <si>
    <t>BSE-AP-01022601118318</t>
  </si>
  <si>
    <t>BSE-AP-01022601117438</t>
  </si>
  <si>
    <t>BSE-AP-01022601117076</t>
  </si>
  <si>
    <t>BSE-AP-01022601106987</t>
  </si>
  <si>
    <t>BSE-AP-0102260198704</t>
  </si>
  <si>
    <t>BSE-AP-01022601130305</t>
  </si>
  <si>
    <t>BSE-AP-0102260161569</t>
  </si>
  <si>
    <t>BSE-AP-01022601108867</t>
  </si>
  <si>
    <t>BSE-AP-0102260161570</t>
  </si>
  <si>
    <t>BSE-AP-0102260161572</t>
  </si>
  <si>
    <t>BSE-AP-01022601116087</t>
  </si>
  <si>
    <t>BSE-AP-0102260153983</t>
  </si>
  <si>
    <t>BSE-AP-0102260171149</t>
  </si>
  <si>
    <t>BSE-AP-0102260142433</t>
  </si>
  <si>
    <t>BSE-AP-0102260143212</t>
  </si>
  <si>
    <t>BSE-AP-0102260170995</t>
  </si>
  <si>
    <t>BSE-AP-01022601115714</t>
  </si>
  <si>
    <t>BSE-AP-0102260171248</t>
  </si>
  <si>
    <t>BSE-AP-01022601130304</t>
  </si>
  <si>
    <t>BSE-AP-01022601117470</t>
  </si>
  <si>
    <t>BSE-AP-0102260155016</t>
  </si>
  <si>
    <t>BSE-AP-01022601116755</t>
  </si>
  <si>
    <t>BSE-AP-0102260161525</t>
  </si>
  <si>
    <t>BSE-AP-0102260120176</t>
  </si>
  <si>
    <t>BSE-AP-01022601116317</t>
  </si>
  <si>
    <t>BSE-AP-01022601130306</t>
  </si>
  <si>
    <t>BSE-AP-0102260166468</t>
  </si>
  <si>
    <t>BSE-AP-01022601116448</t>
  </si>
  <si>
    <t>BSE-AP-01022601130688</t>
  </si>
  <si>
    <t>BSE-AP-01022601107029</t>
  </si>
  <si>
    <t>BSE-AP-01022601115675</t>
  </si>
  <si>
    <t>BSE-AP-01022601116090</t>
  </si>
  <si>
    <t>BSE-AP-01022601140979</t>
  </si>
  <si>
    <t>BSE-AP-0102260166069</t>
  </si>
  <si>
    <t>BSE-AP-0102260174905</t>
  </si>
  <si>
    <t>BSE-AP-01022601117257</t>
  </si>
  <si>
    <t>BSE-AP-0102260155389</t>
  </si>
  <si>
    <t>BSE-AP-01022601103860</t>
  </si>
  <si>
    <t>BSE-AP-01022601108856</t>
  </si>
  <si>
    <t>BSE-AP-01022601130263</t>
  </si>
  <si>
    <t>BSE-AP-01022601116544</t>
  </si>
  <si>
    <t>BSE-AP-0102260144224</t>
  </si>
  <si>
    <t>BSE-AP-0102260175157</t>
  </si>
  <si>
    <t>BSE-AP-0102260143839</t>
  </si>
  <si>
    <t>BSE-AP-0102260177109</t>
  </si>
  <si>
    <t>BSE-AP-0102260146681</t>
  </si>
  <si>
    <t>BSE-AP-01022601109637</t>
  </si>
  <si>
    <t>BSE-AP-01022601130657</t>
  </si>
  <si>
    <t>BSE-AP-01022601109630</t>
  </si>
  <si>
    <t>BSE-AP-0102260142359</t>
  </si>
  <si>
    <t>BSE-AP-01022601107024</t>
  </si>
  <si>
    <t>BSE-AP-01022601116917</t>
  </si>
  <si>
    <t>BSE-AP-01022601115863</t>
  </si>
  <si>
    <t>BSE-AP-01022601116482</t>
  </si>
  <si>
    <t>BSE-AP-01022601129457</t>
  </si>
  <si>
    <t>BSE-AP-01022601116244</t>
  </si>
  <si>
    <t>BSE-AP-01022601117142</t>
  </si>
  <si>
    <t>BSE-AP-01022601116611</t>
  </si>
  <si>
    <t>BSE-AP-01022601130160</t>
  </si>
  <si>
    <t>BSE-AP-01022601117455</t>
  </si>
  <si>
    <t>BSE-AP-0102260161581</t>
  </si>
  <si>
    <t>BSE-AP-0102260170330</t>
  </si>
  <si>
    <t>BSE-AP-0102260164178</t>
  </si>
  <si>
    <t>BSE-AP-0102260143442</t>
  </si>
  <si>
    <t>BSE-AP-01022601116867</t>
  </si>
  <si>
    <t>BSE-AP-01022601140997</t>
  </si>
  <si>
    <t>BSE-AP-0102260199225</t>
  </si>
  <si>
    <t>BSE-AP-01022601130264</t>
  </si>
  <si>
    <t>BSE-AP-0102260161633</t>
  </si>
  <si>
    <t>BSE-AP-01022601116086</t>
  </si>
  <si>
    <t>BSE-AP-0102260194489</t>
  </si>
  <si>
    <t>BSE-AP-01022601140958</t>
  </si>
  <si>
    <t>BSE-AP-0102260180499</t>
  </si>
  <si>
    <t>BSE-AP-0102260142717</t>
  </si>
  <si>
    <t>BSE-AP-0102260177114</t>
  </si>
  <si>
    <t>BSE-AP-01022601130265</t>
  </si>
  <si>
    <t>BSE-AP-01022601130428</t>
  </si>
  <si>
    <t>BSE-AP-01022601141146</t>
  </si>
  <si>
    <t>BSE-AP-0102260144459</t>
  </si>
  <si>
    <t>BSE-AP-0102260194498</t>
  </si>
  <si>
    <t>BSE-AP-01022601116299</t>
  </si>
  <si>
    <t>BSE-AP-01022601129105</t>
  </si>
  <si>
    <t>BSE-AP-0102260177279</t>
  </si>
  <si>
    <t>BSE-AP-01022601104269</t>
  </si>
  <si>
    <t>BSE-AP-01022601115809</t>
  </si>
  <si>
    <t>BSE-AP-0102260143906</t>
  </si>
  <si>
    <t>BSE-AP-01022601100940</t>
  </si>
  <si>
    <t>BSE-AP-01022601115652</t>
  </si>
  <si>
    <t>BSE-AP-0102260194588</t>
  </si>
  <si>
    <t>BSE-AP-01022601141135</t>
  </si>
  <si>
    <t>BSE-AP-01022601107409</t>
  </si>
  <si>
    <t>BSE-AP-0102260144671</t>
  </si>
  <si>
    <t>BSE-AP-01022601108880</t>
  </si>
  <si>
    <t>BSE-AP-0102260162272</t>
  </si>
  <si>
    <t>BSE-AP-01022601141140</t>
  </si>
  <si>
    <t>BSE-AP-0102260143695</t>
  </si>
  <si>
    <t>BSE-AP-0102260143536</t>
  </si>
  <si>
    <t>BSE-AP-01022601129448</t>
  </si>
  <si>
    <t>BSE-AP-0102260143131</t>
  </si>
  <si>
    <t>BSE-AP-0102260161933</t>
  </si>
  <si>
    <t>BSE-AP-0102260161614</t>
  </si>
  <si>
    <t>BSE-AP-0102260170799</t>
  </si>
  <si>
    <t>BSE-AP-01022601140834</t>
  </si>
  <si>
    <t>BSE-AP-0102260143918</t>
  </si>
  <si>
    <t>BSE-AP-01022601107128</t>
  </si>
  <si>
    <t>BSE-AP-01022601129920</t>
  </si>
  <si>
    <t>BSE-AP-0102260180691</t>
  </si>
  <si>
    <t>BSE-AP-0102260171267</t>
  </si>
  <si>
    <t>BSE-AP-0102260146266</t>
  </si>
  <si>
    <t>BSE-AP-0102260177494</t>
  </si>
  <si>
    <t>BSE-AP-01022601117668</t>
  </si>
  <si>
    <t>BSE-AP-01022601106982</t>
  </si>
  <si>
    <t>BSE-AP-01022601116045</t>
  </si>
  <si>
    <t>BSE-AP-0102260169610</t>
  </si>
  <si>
    <t>BSE-AP-0102260144182</t>
  </si>
  <si>
    <t>BSE-AP-01022601116134</t>
  </si>
  <si>
    <t>BSE-AP-0102260171782</t>
  </si>
  <si>
    <t>BSE-AP-0102260142511</t>
  </si>
  <si>
    <t>BSE-AP-01022601115790</t>
  </si>
  <si>
    <t>BSE-AP-01022601115783</t>
  </si>
  <si>
    <t>BSE-AP-0102260161568</t>
  </si>
  <si>
    <t>BSE-AP-0102260195024</t>
  </si>
  <si>
    <t>BSE-AP-01022601130644</t>
  </si>
  <si>
    <t>BSE-AP-01022601116897</t>
  </si>
  <si>
    <t>BSE-AP-01022601107030</t>
  </si>
  <si>
    <t>BSE-AP-0102260170950</t>
  </si>
  <si>
    <t>BSE-AP-0102260141742</t>
  </si>
  <si>
    <t>BSE-AP-01022601117345</t>
  </si>
  <si>
    <t>BSE-AP-0102260144283</t>
  </si>
  <si>
    <t>BSE-AP-01022601108913</t>
  </si>
  <si>
    <t>BSE-AP-0102260170796</t>
  </si>
  <si>
    <t>BSE-AP-0102260161943</t>
  </si>
  <si>
    <t>BSE-AP-0102260194549</t>
  </si>
  <si>
    <t>BSE-AP-01022601116198</t>
  </si>
  <si>
    <t>BSE-AP-01022601130687</t>
  </si>
  <si>
    <t>BSE-AP-0102260177330</t>
  </si>
  <si>
    <t>BSE-AP-01022601130154</t>
  </si>
  <si>
    <t>BSE-AP-0102260180639</t>
  </si>
  <si>
    <t>BSE-AP-01022601155879</t>
  </si>
  <si>
    <t>BSE-AP-0102260199155</t>
  </si>
  <si>
    <t>BSE-AP-0102260194483</t>
  </si>
  <si>
    <t>BSE-AP-01022601115720</t>
  </si>
  <si>
    <t>BSE-AP-0102260195144</t>
  </si>
  <si>
    <t>BSE-AP-0102260170678</t>
  </si>
  <si>
    <t>BSE-AP-0102260170797</t>
  </si>
  <si>
    <t>BSE-AP-01022601107020</t>
  </si>
  <si>
    <t>BSE-AP-0102260177433</t>
  </si>
  <si>
    <t>BSE-AP-01022601107405</t>
  </si>
  <si>
    <t>BSE-AP-01022601130503</t>
  </si>
  <si>
    <t>BSE-AP-0102260195105</t>
  </si>
  <si>
    <t>BSE-AP-0102260156120</t>
  </si>
  <si>
    <t>BSE-AP-0102260177503</t>
  </si>
  <si>
    <t>BSE-AP-0102260171171</t>
  </si>
  <si>
    <t>BSE-AP-01022601117472</t>
  </si>
  <si>
    <t>BSE-AP-0102260194488</t>
  </si>
  <si>
    <t>BSE-AP-01022601108914</t>
  </si>
  <si>
    <t>BSE-AP-0102260143731</t>
  </si>
  <si>
    <t>BSE-AP-01022601140978</t>
  </si>
  <si>
    <t>BSE-AP-01022601116239</t>
  </si>
  <si>
    <t>BSE-AP-01022601140802</t>
  </si>
  <si>
    <t>BSE-AP-01022601141482</t>
  </si>
  <si>
    <t>BSE-AP-0102260166502</t>
  </si>
  <si>
    <t>BSE-AP-0102260168907</t>
  </si>
  <si>
    <t>BSE-AP-01022601130680</t>
  </si>
  <si>
    <t>BSE-AP-0102260146071</t>
  </si>
  <si>
    <t>BSE-AP-01022601130501</t>
  </si>
  <si>
    <t>BSE-AP-0102260161573</t>
  </si>
  <si>
    <t>BSE-AP-01022601108988</t>
  </si>
  <si>
    <t>BSE-AP-01022601116097</t>
  </si>
  <si>
    <t>BSE-AP-0102260161642</t>
  </si>
  <si>
    <t>BSE-AP-01022601130737</t>
  </si>
  <si>
    <t>BSE-AP-01022601116245</t>
  </si>
  <si>
    <t>BSE-AP-01022601116455</t>
  </si>
  <si>
    <t>BSE-AP-0102260143579</t>
  </si>
  <si>
    <t>BSE-AP-0102260161660</t>
  </si>
  <si>
    <t>BSE-AP-01022601115763</t>
  </si>
  <si>
    <t>BSE-AP-0102260173927</t>
  </si>
  <si>
    <t>BSE-AP-0102260180482</t>
  </si>
  <si>
    <t>BSE-AP-01022601130621</t>
  </si>
  <si>
    <t>BSE-AP-01022601117671</t>
  </si>
  <si>
    <t>BSE-AP-0102260145385</t>
  </si>
  <si>
    <t>BSE-AP-01022601116055</t>
  </si>
  <si>
    <t>BSE-AP-01022601116130</t>
  </si>
  <si>
    <t>BSE-AP-01022601117475</t>
  </si>
  <si>
    <t>BSE-AP-01022601130620</t>
  </si>
  <si>
    <t>BSE-AP-01022601117687</t>
  </si>
  <si>
    <t>BSE-AP-01022601141197</t>
  </si>
  <si>
    <t>BSE-AP-01022601116893</t>
  </si>
  <si>
    <t>BSE-AP-01022601151568</t>
  </si>
  <si>
    <t>BSE-AP-0102260142400</t>
  </si>
  <si>
    <t>BSE-AP-0102260194499</t>
  </si>
  <si>
    <t>BSE-AP-0102260172269</t>
  </si>
  <si>
    <t>BSE-AP-0102260180495</t>
  </si>
  <si>
    <t>BSE-AP-0102260144013</t>
  </si>
  <si>
    <t>BSE-AP-01022601108884</t>
  </si>
  <si>
    <t>BSE-AP-0102260166510</t>
  </si>
  <si>
    <t>BSE-AP-01022601115785</t>
  </si>
  <si>
    <t>BSE-AP-01022601119448</t>
  </si>
  <si>
    <t>BSE-AP-01022601115671</t>
  </si>
  <si>
    <t>BSE-AP-01022601117484</t>
  </si>
  <si>
    <t>BSE-AP-01022601130619</t>
  </si>
  <si>
    <t>BSE-AP-0102260177130</t>
  </si>
  <si>
    <t>BSE-AP-0102260194872</t>
  </si>
  <si>
    <t>BSE-AP-01022601129654</t>
  </si>
  <si>
    <t>BSE-AP-0102260166450</t>
  </si>
  <si>
    <t>BSE-AP-01022601101147</t>
  </si>
  <si>
    <t>BSE-AP-0102260179713</t>
  </si>
  <si>
    <t>BSE-AP-0102260143455</t>
  </si>
  <si>
    <t>BSE-AP-0102260195345</t>
  </si>
  <si>
    <t>BSE-AP-01022601141324</t>
  </si>
  <si>
    <t>BSE-AP-0102260166521</t>
  </si>
  <si>
    <t>BSE-AP-01022601148727</t>
  </si>
  <si>
    <t>BSE-AP-01022601129136</t>
  </si>
  <si>
    <t>BSE-AP-01022601130617</t>
  </si>
  <si>
    <t>BSE-AP-0102260142146</t>
  </si>
  <si>
    <t>BSE-AP-0102260193377</t>
  </si>
  <si>
    <t>BSE-AP-01022601117467</t>
  </si>
  <si>
    <t>BSE-AP-01022601101111</t>
  </si>
  <si>
    <t>BSE-AP-01022601117341</t>
  </si>
  <si>
    <t>BSE-AP-01022601108865</t>
  </si>
  <si>
    <t>BSE-AP-0102260152319</t>
  </si>
  <si>
    <t>BSE-AP-0102260170677</t>
  </si>
  <si>
    <t>BSE-AP-01022601140977</t>
  </si>
  <si>
    <t>BSE-AP-0102260166498</t>
  </si>
  <si>
    <t>BSE-AP-01022601115719</t>
  </si>
  <si>
    <t>BSE-AP-0102260143691</t>
  </si>
  <si>
    <t>BSE-AP-0102260194859</t>
  </si>
  <si>
    <t>BSE-AP-0102260144871</t>
  </si>
  <si>
    <t>BSE-AP-0102260177128</t>
  </si>
  <si>
    <t>BSE-AP-01022601117553</t>
  </si>
  <si>
    <t>BSE-AP-01022601115676</t>
  </si>
  <si>
    <t>BSE-AP-01022601130513</t>
  </si>
  <si>
    <t>BSE-AP-01022601108891</t>
  </si>
  <si>
    <t>BSE-AP-0102260170679</t>
  </si>
  <si>
    <t>BSE-AP-0102260166068</t>
  </si>
  <si>
    <t>BSE-AP-0102260146656</t>
  </si>
  <si>
    <t>BSE-AP-01022601117474</t>
  </si>
  <si>
    <t>BSE-AP-0102260177429</t>
  </si>
  <si>
    <t>BSE-AP-01022601141523</t>
  </si>
  <si>
    <t>BSE-AP-01022601140799</t>
  </si>
  <si>
    <t>BSE-AP-01022601117454</t>
  </si>
  <si>
    <t>BSE-AP-01022601141192</t>
  </si>
  <si>
    <t>BSE-AP-01022601115717</t>
  </si>
  <si>
    <t>BSE-AP-01022601141483</t>
  </si>
  <si>
    <t>BSE-AP-01022601109105</t>
  </si>
  <si>
    <t>BSE-AP-01022601117456</t>
  </si>
  <si>
    <t>BSE-AP-01022601117478</t>
  </si>
  <si>
    <t>BSE-AP-0102260117675</t>
  </si>
  <si>
    <t>BSE-AP-01022601117464</t>
  </si>
  <si>
    <t>BSE-AP-0102260143561</t>
  </si>
  <si>
    <t>BSE-AP-0102260177431</t>
  </si>
  <si>
    <t>BSE-AP-01022601103845</t>
  </si>
  <si>
    <t>BSE-AP-01022601109103</t>
  </si>
  <si>
    <t>BSE-AP-01022601130613</t>
  </si>
  <si>
    <t>BSE-AP-0102260193375</t>
  </si>
  <si>
    <t>BSE-AP-01022601116469</t>
  </si>
  <si>
    <t>BSE-AP-01022601130610</t>
  </si>
  <si>
    <t>BSE-AP-01022601109175</t>
  </si>
  <si>
    <t>BSE-AP-0102260199322</t>
  </si>
  <si>
    <t>BSE-AP-0102260194901</t>
  </si>
  <si>
    <t>BSE-AP-01022601109174</t>
  </si>
  <si>
    <t>BSE-AP-0102260177083</t>
  </si>
  <si>
    <t>BSE-AP-0102260143803</t>
  </si>
  <si>
    <t>BSE-AP-01022601141096</t>
  </si>
  <si>
    <t>BSE-AP-01022601130506</t>
  </si>
  <si>
    <t>BSE-AP-0102260180461</t>
  </si>
  <si>
    <t>BSE-AP-01022601109468</t>
  </si>
  <si>
    <t>BSE-AP-0102260199317</t>
  </si>
  <si>
    <t>BSE-AP-01022601148676</t>
  </si>
  <si>
    <t>BSE-AP-0102260180641</t>
  </si>
  <si>
    <t>BSE-AP-01022601116909</t>
  </si>
  <si>
    <t>BSE-AP-01022601141064</t>
  </si>
  <si>
    <t>BSE-AP-01022601140918</t>
  </si>
  <si>
    <t>BSE-AP-0102260195146</t>
  </si>
  <si>
    <t>BSE-AP-01022601129104</t>
  </si>
  <si>
    <t>BSE-AP-01022601130152</t>
  </si>
  <si>
    <t>BSE-AP-01022601115784</t>
  </si>
  <si>
    <t>BSE-AP-01022601115716</t>
  </si>
  <si>
    <t>BSE-AP-01022601117074</t>
  </si>
  <si>
    <t>BSE-AP-01022601130685</t>
  </si>
  <si>
    <t>BSE-AP-01022601115678</t>
  </si>
  <si>
    <t>BSE-AP-0102260144146</t>
  </si>
  <si>
    <t>BSE-AP-01022601117647</t>
  </si>
  <si>
    <t>BSE-AP-0102260177486</t>
  </si>
  <si>
    <t>BSE-AP-01022601109430</t>
  </si>
  <si>
    <t>BSE-AP-01022601107127</t>
  </si>
  <si>
    <t>BSE-AP-01022601129256</t>
  </si>
  <si>
    <t>BSE-AP-0102260177029</t>
  </si>
  <si>
    <t>BSE-AP-01022601141442</t>
  </si>
  <si>
    <t>BSE-AP-0102260142446</t>
  </si>
  <si>
    <t>BSE-AP-0102260166664</t>
  </si>
  <si>
    <t>BSE-AP-0102260143013</t>
  </si>
  <si>
    <t>BSE-AP-01022601141408</t>
  </si>
  <si>
    <t>BSE-AP-0102260170936</t>
  </si>
  <si>
    <t>BSE-AP-01022601130682</t>
  </si>
  <si>
    <t>BSE-AP-0102260194461</t>
  </si>
  <si>
    <t>BSE-AP-01022601115782</t>
  </si>
  <si>
    <t>BSE-AP-01022601141418</t>
  </si>
  <si>
    <t>NSE-AP1745003574</t>
  </si>
  <si>
    <t>PROPRIETORSHIP</t>
  </si>
  <si>
    <t>Approved
Cancelled</t>
  </si>
  <si>
    <t>BSE-AP-01022601143421
NSE-AP1745003141</t>
  </si>
  <si>
    <t>BSE-AP-01022601155934
NSE-AP1745004071</t>
  </si>
  <si>
    <t>BSE-AP-0102260139153
NSE-AP1745000773</t>
  </si>
  <si>
    <t>BSE-AP-01022601147382
NSE-AP174500241</t>
  </si>
  <si>
    <t>BSE-AP-01022601153136
NSE-AP1745003833</t>
  </si>
  <si>
    <t>BSE-AP-0102260172010
NSE-AP1745001871
MCX-121609</t>
  </si>
  <si>
    <t>BSE-AP-01022601143767
NSE-AP1745003121</t>
  </si>
  <si>
    <t>BSE-AP-01022601155970
NSE-AP1745004091</t>
  </si>
  <si>
    <t>BSE-AP-01022601152596
NSE-AP1745003731</t>
  </si>
  <si>
    <t>BSE-AP-0102260163144
NSE-AP1745001471</t>
  </si>
  <si>
    <t>BSE-AP-0102260194547
NSE-AP1745001131</t>
  </si>
  <si>
    <t>BSE-AP-0102260180696
NSE-AP1745002251</t>
  </si>
  <si>
    <t>BSE-AP-0102260165823
NSE-AP1745001631</t>
  </si>
  <si>
    <t>BSE-AP-0102260168026
NSE-AP1745001691</t>
  </si>
  <si>
    <t>BSE-AP-01022601118604
NSE-AP1745002741</t>
  </si>
  <si>
    <t>BSE-AP-0102260148405
NSE-AP1745001211</t>
  </si>
  <si>
    <t>BSE-AP-0102260156242
NSE-AP1745001371
MCX-109078</t>
  </si>
  <si>
    <t>BSE-AP-0102260114160
NSE-AP174500081</t>
  </si>
  <si>
    <t>BSE-AP-0102260176353
NSE-AP1745002101</t>
  </si>
  <si>
    <t>BSE-AP-0102260169266
NSE-AP1745001731</t>
  </si>
  <si>
    <t>BSE-AP-0102260145344
NSE-AP1745001191</t>
  </si>
  <si>
    <t>BSE-AP-0102260163557
NSE-AP174500161</t>
  </si>
  <si>
    <t>BSE-AP-0102260171551
NSE-AP1745001861</t>
  </si>
  <si>
    <t>BSE-AP-01022601143540
NSE-AP1745003083</t>
  </si>
  <si>
    <t>BSE-AP-0102260195189
NSE-AP1745002311</t>
  </si>
  <si>
    <t>BSE-AP-0102260117320
NSE-AP1745002901</t>
  </si>
  <si>
    <t>BSE-AP-0102260134348
NSE-AP1745000761</t>
  </si>
  <si>
    <t>BSE-AP-01022601123755
NSE-AP1745002873</t>
  </si>
  <si>
    <t>BSE-AP-01022601154463
NSE-AP1745003791</t>
  </si>
  <si>
    <t>BSE-AP-0102260117413
NSE-AP174500291</t>
  </si>
  <si>
    <t>BSE-AP-0102260114280
NSE-AP174500101</t>
  </si>
  <si>
    <t>BSE-AP-01022601102571
NSE-AP1745002643</t>
  </si>
  <si>
    <t>BSE-AP-0102260115193
NSE-AP174500201</t>
  </si>
  <si>
    <t>BSE-AP-01022601111941
NSE-AP1745002601</t>
  </si>
  <si>
    <t>BSE-AP-01022601148121
NSE-AP1745003461</t>
  </si>
  <si>
    <t>BSE-AP-01022601142721
NSE-AP1745003051</t>
  </si>
  <si>
    <t>BSE-AP-01022601147282
NSE-AP1745003411</t>
  </si>
  <si>
    <t>BSE-AP-01022601154334
NSE-AP1745003901</t>
  </si>
  <si>
    <t>BSE-AP-01022601147569
NSE-AP1745003431</t>
  </si>
  <si>
    <t>BSE-AP-01022601152071
NSE-AP1745003701</t>
  </si>
  <si>
    <t>BSE-AP-0102260161765
NSE-AP1745001441</t>
  </si>
  <si>
    <t>BSE-AP-01022601154206
NSE-AP1745003891
MCX-162625</t>
  </si>
  <si>
    <t xml:space="preserve">BSE-AP-01022601145842
NSE-AP1745003291
</t>
  </si>
  <si>
    <t>BSE-AP-0102260163545
NSE-AP174500011
MCX-28834</t>
  </si>
  <si>
    <t>BSE-AP-01022601152623
NSE-AP1745003741</t>
  </si>
  <si>
    <t>BSE-AP-01022601148501
NSE-AP1745003721</t>
  </si>
  <si>
    <t>BSE-AP-0102260136851
NSE-AP1745000861</t>
  </si>
  <si>
    <t>BSE-AP-01022601146254
NSE-AP1745003341</t>
  </si>
  <si>
    <t>BSE-AP-0102260172396
NSE-AP1745001901</t>
  </si>
  <si>
    <t>BSE-AP-01022601149678
NSE-AP1745003541
MCX-158798</t>
  </si>
  <si>
    <t>BSE-AP-01022601147693
NSE-AP1745003451</t>
  </si>
  <si>
    <t>BSE-AP-01022601145481
NSE-AP1745003261</t>
  </si>
  <si>
    <t>BSE-AP-0102260199577
NSE-AP174500471</t>
  </si>
  <si>
    <t>BSE-AP-0102260126216
NSE-AP174500501</t>
  </si>
  <si>
    <t xml:space="preserve">BSE-AP-0102260177167
NSE-AP1745000571
</t>
  </si>
  <si>
    <t>BSE-AP-01022601150010
NSE-AP1745003601
MCX-159133</t>
  </si>
  <si>
    <t>NSE-AP1745001611</t>
  </si>
  <si>
    <t>BSE-AP-01022601104029
NSE-AP1745002521</t>
  </si>
  <si>
    <t>BSE-AP-0102260163469
NSE-AP174500021</t>
  </si>
  <si>
    <t>BSE-AP-01022601153792
NSE-AP1745003871</t>
  </si>
  <si>
    <t>BSE-AP-01022601144802
NSE-AP1745003191</t>
  </si>
  <si>
    <t xml:space="preserve">BSE-AP-01022601142798
NSE-AP1745003061
</t>
  </si>
  <si>
    <t>BSE-AP-01022601152011
NSE-AP1745003681</t>
  </si>
  <si>
    <t>BSE-AP-01022601118862
NSE-AP1745002811</t>
  </si>
  <si>
    <t>BSE-AP-01022601129965
NSE-AP1745003011</t>
  </si>
  <si>
    <t>BSE-AP-0102260153900
NSE-AP174500061
MCX-24338</t>
  </si>
  <si>
    <t>BSE-AP-0102260126557
NSE-AP174500321</t>
  </si>
  <si>
    <t>BSE-AP-0102260134670
NSE-AP1745000791
MCX-57873</t>
  </si>
  <si>
    <t>BSE-AP-01022601120454
NSE-AP1745002821</t>
  </si>
  <si>
    <t>BSE-AP-0102260114482
NSE-AP174500131
MCX-127535</t>
  </si>
  <si>
    <t>BSE-AP-0102260169725
NSE-AP1745001761
MCX-113939</t>
  </si>
  <si>
    <t>NSE-AP1745003711</t>
  </si>
  <si>
    <t>BSE-AP-0102260126836
NSE-AP174500521</t>
  </si>
  <si>
    <t>BSE-AP-01022601153010
NSE-AP1745003811</t>
  </si>
  <si>
    <t>BSE-AP-0102260194106
NSE-AP1745002231</t>
  </si>
  <si>
    <t>BSE-AP-0102260168469
NSE-AP1745001721
MCX-111877</t>
  </si>
  <si>
    <t>BSE-AP-01022601153572
NSE-AP174500301
MCX-40897</t>
  </si>
  <si>
    <t>BSE-AP-01022601152066
NSE-AP1745003691</t>
  </si>
  <si>
    <t>BSE-AP-01022601146631
NSE-AP1745003371</t>
  </si>
  <si>
    <t>BSE-AP-0102260117414
NSE-AP174500271</t>
  </si>
  <si>
    <t>BSE-AP-0102260182335
NSE-AP1745002291</t>
  </si>
  <si>
    <t>BSE-AP-0102260141302
NSE-AP1745001161</t>
  </si>
  <si>
    <t>BSE-AP-01022601153322
NSE-AP174500171</t>
  </si>
  <si>
    <t>BSE-AP-0102260174968
NSE-AP1745002031</t>
  </si>
  <si>
    <t>BSE-AP-0102260156558
NSE-AP1745001321</t>
  </si>
  <si>
    <t xml:space="preserve">BSE-AP-0102260197876
NSE-AP174500031
</t>
  </si>
  <si>
    <t>BSE-AP-01022601151318
NSE-AP1745003641</t>
  </si>
  <si>
    <t>BSE-AP-0102260162745
NSE-AP1745001511</t>
  </si>
  <si>
    <t xml:space="preserve">BSE-AP-01022601110549
NSE-AP1745002551
</t>
  </si>
  <si>
    <t>BSE-AP-01022601109429
NSE-AP1745000871</t>
  </si>
  <si>
    <t>BSE-AP-0102260114632
NSE-AP174500211
MCX-17858</t>
  </si>
  <si>
    <t>BSE-AP-01022601154263
NSE-AP1745003921
MCX-162630</t>
  </si>
  <si>
    <t xml:space="preserve">BSE-AP-0102260176931
NSE-AP1745002132
</t>
  </si>
  <si>
    <t>BSE-AP-0102260150267
NSE-AP1745001261
MCX-109527</t>
  </si>
  <si>
    <t>BSE-AP-0102260137213
NSE-AP174500561</t>
  </si>
  <si>
    <t>BSE-AP-0102260163554
NSE-AP174500151
MCX-24357</t>
  </si>
  <si>
    <t>BSE-AP-01022601145100
NSE-AP1745003231</t>
  </si>
  <si>
    <t>BSE-AP-0102260114281
NSE-AP174500141</t>
  </si>
  <si>
    <t>BSE-AP-01022601146352
NSE-AP1745003351</t>
  </si>
  <si>
    <t>BSE-AP-01022601122595
NSE-AP1745002721</t>
  </si>
  <si>
    <t>BSE-AP-01022601145147
NSE-AP1745003251</t>
  </si>
  <si>
    <t>BSE-AP-01022601154197
NSE-AP1745003931</t>
  </si>
  <si>
    <t>BSE-AP-01022601116871
NSE-AP1745002111
MCX-130424</t>
  </si>
  <si>
    <t>BSE-AP-01022601143426
NSE-AP1745003091
MCX-153754</t>
  </si>
  <si>
    <t>BSE-AP-0102260126556
NSE-AP174500541</t>
  </si>
  <si>
    <t>BSE-AP-01022601153730
NSE-AP1745003851</t>
  </si>
  <si>
    <t>BSE-AP-0102260117092
NSE-AP174500221
MCX-19039</t>
  </si>
  <si>
    <t>BSE-AP-01022601152740
NSE-AP1745003751</t>
  </si>
  <si>
    <t>BSE-AP-0102260155028
NSE-AP1745001361</t>
  </si>
  <si>
    <t>BSE-AP-01022601149684
NSE-AP1745003551</t>
  </si>
  <si>
    <t>BSE-AP-0102260137407
NSE-AP1745000911</t>
  </si>
  <si>
    <t>BSE-AP-01022601127870
NSE-AP1745002981
MCX-149617</t>
  </si>
  <si>
    <t>NSE-AP1745001653</t>
  </si>
  <si>
    <t>BSE-AP-0102260164097
NSE-AP1745001391</t>
  </si>
  <si>
    <t>BSE-AP-0102260157812
NSE-AP1745001381</t>
  </si>
  <si>
    <t>BSE-AP-01022601146129
NSE-AP1745003331</t>
  </si>
  <si>
    <t>BSE-AP-01022601155310
NSE-AP1745003971</t>
  </si>
  <si>
    <t>BSE-AP-0102260196299
NSE-AP1745002302</t>
  </si>
  <si>
    <t>NSE-AP1745001341</t>
  </si>
  <si>
    <t>BSE-AP-0102260145031
NSE-AP1745001751</t>
  </si>
  <si>
    <t>BSE-AP-0102260175039
NSE-AP1745001941
MCX-114704</t>
  </si>
  <si>
    <t>BSE-AP-01022601116200
NSE-AP1745002713</t>
  </si>
  <si>
    <t>BSE-AP-0102260177655
NSE-AP1745002171</t>
  </si>
  <si>
    <t>BSE-AP-0102260198240
NSE-AP1745002462</t>
  </si>
  <si>
    <t>BSE-AP-01022601156675
NSE-AP1745004141
MCX-163724</t>
  </si>
  <si>
    <t>BSE-AP-01022601153950
NSE-AP1745003881</t>
  </si>
  <si>
    <t>NSE-AP1745001981</t>
  </si>
  <si>
    <t>BSE-AP-01022601155332
NSE-AP1745003981</t>
  </si>
  <si>
    <t>BSE-AP-01022601146943
NSE-AP1745003381
MCX-156230</t>
  </si>
  <si>
    <t>BSE-AP-01022601144850
NSE-AP1745003211</t>
  </si>
  <si>
    <t>BSE-AP-01022601147571
NSE-AP1745003391</t>
  </si>
  <si>
    <t>BSE-AP-0102260174222
NSE-AP1745001961</t>
  </si>
  <si>
    <t>BSE-AP-0102260163128
NSE-AP1745001551</t>
  </si>
  <si>
    <t>BSE-AP-01022601144583
NSE-AP1745003181</t>
  </si>
  <si>
    <t>BSE-AP-0102260166280
NSE-AP1745001641</t>
  </si>
  <si>
    <t>BSE-AP-0102260178021
NSE-AP1745002191</t>
  </si>
  <si>
    <t>PROPRIETORSHIP/Individual</t>
  </si>
  <si>
    <t>Approved
Approved</t>
  </si>
  <si>
    <t>CORPORATE</t>
  </si>
  <si>
    <t xml:space="preserve">Approved
Approved
Cancelled </t>
  </si>
  <si>
    <t>Cancelled
Cancelled</t>
  </si>
  <si>
    <t>Cancelled
Approved</t>
  </si>
  <si>
    <t>Approved
Cancelled
Cancelled</t>
  </si>
  <si>
    <t>Approved
Approved
Approved</t>
  </si>
  <si>
    <t>Cancelled
Approved
Approved</t>
  </si>
  <si>
    <t>Cancelled
Cancelled
Cancelled</t>
  </si>
  <si>
    <t>Cancelled
Cancelled
Approved</t>
  </si>
  <si>
    <t xml:space="preserve">Cancelled
</t>
  </si>
  <si>
    <t>NSE-AP1745002531
MCX-129303</t>
  </si>
  <si>
    <t>NSE-AP1745001991
MCX-116628</t>
  </si>
  <si>
    <t>NSE-AP174500091
MCX-32965</t>
  </si>
  <si>
    <t>NSE-AP1745000851
MCX-151831</t>
  </si>
  <si>
    <t>NSE-AP1745003512
MCX-159702</t>
  </si>
  <si>
    <t>NSE-AP174500341
MCX-39856</t>
  </si>
  <si>
    <t>NSE-AP174500121
MCX-27027</t>
  </si>
  <si>
    <t>NSE-AP1745004081
MCX-163309</t>
  </si>
  <si>
    <t>NSE-AP1745003502
MCX-159536</t>
  </si>
  <si>
    <t>162 AGARSAIN NAGAR Rajasthan Sri Ganganagar 335001</t>
  </si>
  <si>
    <t>C-74 NITI BAGHANDREWSGANJ,SOUTH DELHI</t>
  </si>
  <si>
    <t>NSE-AP1745002121
MCX-117506</t>
  </si>
  <si>
    <t>NSE-AP1745004061
MCX-163422</t>
  </si>
  <si>
    <t>BSE-AP-0102260195826
MCX-123996</t>
  </si>
  <si>
    <t>BSE-AP-0102260145733
MCX- 61992</t>
  </si>
  <si>
    <t>Cancelled
Approved
Cancelled</t>
  </si>
  <si>
    <t>SUSHIL SAHU</t>
  </si>
  <si>
    <t>ARYAN SHARMA</t>
  </si>
  <si>
    <t>NSE-AP1745004201</t>
  </si>
  <si>
    <t>SAMEER</t>
  </si>
  <si>
    <t>NSE-AP1745004191</t>
  </si>
  <si>
    <t>NOORAIN SHAMSHI</t>
  </si>
  <si>
    <t>NSE-AP1745004171</t>
  </si>
  <si>
    <t>WA-86,FIRST FLOORSHAKARPURSHAKARPUR DELHI  110092</t>
  </si>
  <si>
    <t>84VILLAGE BAKULIYAANCHAL Ghodasahan CHAMPAREN 845303</t>
  </si>
  <si>
    <t>WP-551VILL.WAZIRPURNEW DELHI 110052</t>
  </si>
  <si>
    <t>City</t>
  </si>
  <si>
    <t xml:space="preserve">State </t>
  </si>
  <si>
    <t>Pin Code</t>
  </si>
  <si>
    <t>GHAZIABAD</t>
  </si>
  <si>
    <t>UTTAR PRADESH</t>
  </si>
  <si>
    <t>DELHI</t>
  </si>
  <si>
    <t>GURGAON</t>
  </si>
  <si>
    <t>HARYANA</t>
  </si>
  <si>
    <t>BIKANER</t>
  </si>
  <si>
    <t>RAJASTHAN</t>
  </si>
  <si>
    <t>PUNAJB</t>
  </si>
  <si>
    <t>MAHARASHTRA</t>
  </si>
  <si>
    <t>PUNJAB</t>
  </si>
  <si>
    <t>ASSAM</t>
  </si>
  <si>
    <t>UTTARAKHAND</t>
  </si>
  <si>
    <t>GUWAHATI</t>
  </si>
  <si>
    <t>ALMORA</t>
  </si>
  <si>
    <t>SONIPAT</t>
  </si>
  <si>
    <t>BIJNOR</t>
  </si>
  <si>
    <t>MEERUT</t>
  </si>
  <si>
    <t>AGRA</t>
  </si>
  <si>
    <t>MUMBAI</t>
  </si>
  <si>
    <t>KAPURTHALA</t>
  </si>
  <si>
    <t>HATRAS</t>
  </si>
  <si>
    <t>LUDHIANA</t>
  </si>
  <si>
    <t>MADHYA PRADESH</t>
  </si>
  <si>
    <t>INDORE</t>
  </si>
  <si>
    <t>BAREILLY</t>
  </si>
  <si>
    <t>VARANSI</t>
  </si>
  <si>
    <t>NOIDA</t>
  </si>
  <si>
    <t>JAIPUR</t>
  </si>
  <si>
    <t>JHARKHAND</t>
  </si>
  <si>
    <t>WEST BENGAL</t>
  </si>
  <si>
    <t>GUJARAT</t>
  </si>
  <si>
    <t>BIHAR</t>
  </si>
  <si>
    <t>HIMACHAL PRADESH</t>
  </si>
  <si>
    <t>DHANBAD</t>
  </si>
  <si>
    <t>AMRITSAR</t>
  </si>
  <si>
    <t>BHIWANI</t>
  </si>
  <si>
    <t>THANE</t>
  </si>
  <si>
    <t>NAINITAL</t>
  </si>
  <si>
    <t>FARIDABAD</t>
  </si>
  <si>
    <t>SAHARANPUR</t>
  </si>
  <si>
    <t>ANDHRA PRADESH</t>
  </si>
  <si>
    <t>HYDERABAD</t>
  </si>
  <si>
    <t>SAWAIMADHOPUR</t>
  </si>
  <si>
    <t>PANIPAT</t>
  </si>
  <si>
    <t>SAWAI MADHOPUR</t>
  </si>
  <si>
    <t>ZIRAKPUR</t>
  </si>
  <si>
    <t>PATHANKOT</t>
  </si>
  <si>
    <t>AHMEDABAD</t>
  </si>
  <si>
    <t>AHMEDNAGAR</t>
  </si>
  <si>
    <t>GAUTAM BUDDHA NAGAR</t>
  </si>
  <si>
    <t>DARBHANGA</t>
  </si>
  <si>
    <t>MUZAFFARNAGAR</t>
  </si>
  <si>
    <t>PAURI GARHWAL</t>
  </si>
  <si>
    <t>KANGRA</t>
  </si>
  <si>
    <t>MATHURA</t>
  </si>
  <si>
    <t>SIKAR</t>
  </si>
  <si>
    <t>JODHPUR</t>
  </si>
  <si>
    <t>FIROZABAD</t>
  </si>
  <si>
    <t>CHURU</t>
  </si>
  <si>
    <t>HAMIRPUR</t>
  </si>
  <si>
    <t>GURDASPUR</t>
  </si>
  <si>
    <t>ALIGARH</t>
  </si>
  <si>
    <t>BULANDSHAHR</t>
  </si>
  <si>
    <t>AJMER</t>
  </si>
  <si>
    <t>HISSAR</t>
  </si>
  <si>
    <t>HARIDWAR</t>
  </si>
  <si>
    <t>BHARUCH</t>
  </si>
  <si>
    <t>AURAIYA</t>
  </si>
  <si>
    <t>DUNGARPUR</t>
  </si>
  <si>
    <t>SAMASTIPUR</t>
  </si>
  <si>
    <t>GORAKHPUR</t>
  </si>
  <si>
    <t>NAGAUR</t>
  </si>
  <si>
    <t>JALANDHAR</t>
  </si>
  <si>
    <t>DEORIA</t>
  </si>
  <si>
    <t>BHARATPUR</t>
  </si>
  <si>
    <t>BHANDARA</t>
  </si>
  <si>
    <t>REWARI</t>
  </si>
  <si>
    <t>GANGANAGAR</t>
  </si>
  <si>
    <t>KOLKATA</t>
  </si>
  <si>
    <t>BILASPUR</t>
  </si>
  <si>
    <t>BAGHPAT</t>
  </si>
  <si>
    <t>JAMMU &amp; KASHMIR</t>
  </si>
  <si>
    <t>FATEHABAD</t>
  </si>
  <si>
    <t>RUDRAPUR</t>
  </si>
  <si>
    <t>SAHIBABAD</t>
  </si>
  <si>
    <t>ALLAHABAD</t>
  </si>
  <si>
    <t>SILIGURI</t>
  </si>
  <si>
    <t>WAZIRPUR</t>
  </si>
  <si>
    <t>CHAMPAREN</t>
  </si>
  <si>
    <t>GHODASAHAN</t>
  </si>
  <si>
    <t>SHAKARPUR</t>
  </si>
  <si>
    <t>BHOPAL</t>
  </si>
  <si>
    <t>JHAJJAR</t>
  </si>
  <si>
    <t>GWALIOR</t>
  </si>
  <si>
    <t>WEST BANGAL</t>
  </si>
  <si>
    <t>GARHWAL</t>
  </si>
  <si>
    <t>GUJRAT</t>
  </si>
  <si>
    <t>MUZAFFAR NAGAR</t>
  </si>
  <si>
    <t>JHANSI</t>
  </si>
  <si>
    <t xml:space="preserve"> HAMIRPUR</t>
  </si>
  <si>
    <t>KAMIRPUR</t>
  </si>
  <si>
    <t>400086</t>
  </si>
  <si>
    <t>400080</t>
  </si>
  <si>
    <t>110034</t>
  </si>
  <si>
    <t>110094</t>
  </si>
  <si>
    <t>176052</t>
  </si>
  <si>
    <t>110018</t>
  </si>
  <si>
    <t>110059</t>
  </si>
  <si>
    <t>110030</t>
  </si>
  <si>
    <t>110085</t>
  </si>
  <si>
    <t>245304</t>
  </si>
  <si>
    <t>110093</t>
  </si>
  <si>
    <t>110062</t>
  </si>
  <si>
    <t>281003</t>
  </si>
  <si>
    <t>110053</t>
  </si>
  <si>
    <t>110032</t>
  </si>
  <si>
    <t>245101</t>
  </si>
  <si>
    <t>110092</t>
  </si>
  <si>
    <t>250001</t>
  </si>
  <si>
    <t>201005</t>
  </si>
  <si>
    <t>201003</t>
  </si>
  <si>
    <t>110045</t>
  </si>
  <si>
    <t>110031</t>
  </si>
  <si>
    <t>132101</t>
  </si>
  <si>
    <t>176042</t>
  </si>
  <si>
    <t>251309</t>
  </si>
  <si>
    <t>302012</t>
  </si>
  <si>
    <t>246177</t>
  </si>
  <si>
    <t>251002</t>
  </si>
  <si>
    <t>110095</t>
  </si>
  <si>
    <t>176201</t>
  </si>
  <si>
    <t>110091</t>
  </si>
  <si>
    <t>332301</t>
  </si>
  <si>
    <t>250110</t>
  </si>
  <si>
    <t>110082</t>
  </si>
  <si>
    <t>342001</t>
  </si>
  <si>
    <t>110008</t>
  </si>
  <si>
    <t>201304</t>
  </si>
  <si>
    <t>110015</t>
  </si>
  <si>
    <t>127021</t>
  </si>
  <si>
    <t>110051</t>
  </si>
  <si>
    <t>123021</t>
  </si>
  <si>
    <t>400031</t>
  </si>
  <si>
    <t>781007</t>
  </si>
  <si>
    <t>110005</t>
  </si>
  <si>
    <t>121004</t>
  </si>
  <si>
    <t>400097</t>
  </si>
  <si>
    <t>283204</t>
  </si>
  <si>
    <t>110086</t>
  </si>
  <si>
    <t>201002</t>
  </si>
  <si>
    <t>110017</t>
  </si>
  <si>
    <t>201001</t>
  </si>
  <si>
    <t>201310</t>
  </si>
  <si>
    <t>203203</t>
  </si>
  <si>
    <t>201010</t>
  </si>
  <si>
    <t>331507</t>
  </si>
  <si>
    <t>251201</t>
  </si>
  <si>
    <t>246747</t>
  </si>
  <si>
    <t>201014</t>
  </si>
  <si>
    <t>110046</t>
  </si>
  <si>
    <t>176054</t>
  </si>
  <si>
    <t>110028</t>
  </si>
  <si>
    <t>110001</t>
  </si>
  <si>
    <t>110076</t>
  </si>
  <si>
    <t>110054</t>
  </si>
  <si>
    <t>246276</t>
  </si>
  <si>
    <t>110006</t>
  </si>
  <si>
    <t>250342</t>
  </si>
  <si>
    <t>110041</t>
  </si>
  <si>
    <t>121012</t>
  </si>
  <si>
    <t>110096</t>
  </si>
  <si>
    <t>110065</t>
  </si>
  <si>
    <t>263656</t>
  </si>
  <si>
    <t>201012</t>
  </si>
  <si>
    <t>110036</t>
  </si>
  <si>
    <t>302001</t>
  </si>
  <si>
    <t>110009</t>
  </si>
  <si>
    <t>110081</t>
  </si>
  <si>
    <t>202138</t>
  </si>
  <si>
    <t>110052</t>
  </si>
  <si>
    <t>282007</t>
  </si>
  <si>
    <t>332024</t>
  </si>
  <si>
    <t>143531</t>
  </si>
  <si>
    <t>400067</t>
  </si>
  <si>
    <t>400068</t>
  </si>
  <si>
    <t>110040</t>
  </si>
  <si>
    <t>110088</t>
  </si>
  <si>
    <t>202001</t>
  </si>
  <si>
    <t>201011</t>
  </si>
  <si>
    <t>201301</t>
  </si>
  <si>
    <t>110033</t>
  </si>
  <si>
    <t>400601</t>
  </si>
  <si>
    <t>245408</t>
  </si>
  <si>
    <t>282002</t>
  </si>
  <si>
    <t>262308</t>
  </si>
  <si>
    <t>250601</t>
  </si>
  <si>
    <t>110075</t>
  </si>
  <si>
    <t>201102</t>
  </si>
  <si>
    <t>452012</t>
  </si>
  <si>
    <t>250002</t>
  </si>
  <si>
    <t>303338</t>
  </si>
  <si>
    <t>110084</t>
  </si>
  <si>
    <t>110024</t>
  </si>
  <si>
    <t>122001</t>
  </si>
  <si>
    <t>110012</t>
  </si>
  <si>
    <t>110055</t>
  </si>
  <si>
    <t>110089</t>
  </si>
  <si>
    <t>110042</t>
  </si>
  <si>
    <t>203131</t>
  </si>
  <si>
    <t>110007</t>
  </si>
  <si>
    <t>305001</t>
  </si>
  <si>
    <t>245411</t>
  </si>
  <si>
    <t>335501</t>
  </si>
  <si>
    <t>110014</t>
  </si>
  <si>
    <t>121001</t>
  </si>
  <si>
    <t>110049</t>
  </si>
  <si>
    <t>121009</t>
  </si>
  <si>
    <t>125001</t>
  </si>
  <si>
    <t>110019</t>
  </si>
  <si>
    <t>249408</t>
  </si>
  <si>
    <t xml:space="preserve"> 17312</t>
  </si>
  <si>
    <t>177028</t>
  </si>
  <si>
    <t>250623</t>
  </si>
  <si>
    <t>110077</t>
  </si>
  <si>
    <t>302039</t>
  </si>
  <si>
    <t>302020</t>
  </si>
  <si>
    <t>201013</t>
  </si>
  <si>
    <t>393010</t>
  </si>
  <si>
    <t>250626</t>
  </si>
  <si>
    <t>400092</t>
  </si>
  <si>
    <t>331505</t>
  </si>
  <si>
    <t>201206</t>
  </si>
  <si>
    <t>206120</t>
  </si>
  <si>
    <t>110044</t>
  </si>
  <si>
    <t>331803</t>
  </si>
  <si>
    <t>176122</t>
  </si>
  <si>
    <t>247451</t>
  </si>
  <si>
    <t>848113</t>
  </si>
  <si>
    <t>273015</t>
  </si>
  <si>
    <t>125050</t>
  </si>
  <si>
    <t>263139</t>
  </si>
  <si>
    <t>834009</t>
  </si>
  <si>
    <t>211001</t>
  </si>
  <si>
    <t>303007</t>
  </si>
  <si>
    <t>201204</t>
  </si>
  <si>
    <t>341505</t>
  </si>
  <si>
    <t>110064</t>
  </si>
  <si>
    <t>132103</t>
  </si>
  <si>
    <t>276202</t>
  </si>
  <si>
    <t>110027</t>
  </si>
  <si>
    <t>131001</t>
  </si>
  <si>
    <t>144001</t>
  </si>
  <si>
    <t>127201</t>
  </si>
  <si>
    <t>250103</t>
  </si>
  <si>
    <t>274701</t>
  </si>
  <si>
    <t>203001</t>
  </si>
  <si>
    <t>274501</t>
  </si>
  <si>
    <t>321001</t>
  </si>
  <si>
    <t>204101</t>
  </si>
  <si>
    <t>110025</t>
  </si>
  <si>
    <t>400101</t>
  </si>
  <si>
    <t>247501</t>
  </si>
  <si>
    <t>441910</t>
  </si>
  <si>
    <t>123401</t>
  </si>
  <si>
    <t>202124</t>
  </si>
  <si>
    <t>335001</t>
  </si>
  <si>
    <t>110060</t>
  </si>
  <si>
    <t>110026</t>
  </si>
  <si>
    <t>400022</t>
  </si>
  <si>
    <t>201007</t>
  </si>
  <si>
    <t>201309</t>
  </si>
  <si>
    <t>MAHINDRAGARH</t>
  </si>
  <si>
    <t>MAHARSHTAR</t>
  </si>
  <si>
    <t>HARYNA</t>
  </si>
  <si>
    <t>RANCHI</t>
  </si>
  <si>
    <t>AURANGABAD</t>
  </si>
  <si>
    <t>KAIRA</t>
  </si>
  <si>
    <t>HALDWANI</t>
  </si>
  <si>
    <t>MANDI</t>
  </si>
  <si>
    <t>HAPUR</t>
  </si>
  <si>
    <t>DINANAGAR</t>
  </si>
  <si>
    <t>UTTRAKHAND</t>
  </si>
  <si>
    <t>UDHAM SINGH NAGAR</t>
  </si>
  <si>
    <t>HRYANA</t>
  </si>
  <si>
    <t>BHADRA</t>
  </si>
  <si>
    <t>C-3/105,GALI NO.-3BLOCK-CDAYALPUR,NORTH EAST DELHI  110094</t>
  </si>
  <si>
    <t>67-ADDA FLATS SHAHPUR JATDELHI DELHI 110049</t>
  </si>
  <si>
    <t>1016  SEC-4 C VASUNDHARA GHAZIABAD 201012</t>
  </si>
  <si>
    <t>M-2/73 ATTAM VALLABH VIHAR SECTOR-13  ROHINI DELHI 110085</t>
  </si>
  <si>
    <t>HOUSE NO-A/2 MURSAN GATE PREM NAGAR COLONY HATHRAS 204101</t>
  </si>
  <si>
    <t>FLAT NO. B/207VINAY VIHAR BUILDING NO.1Agashi Road, Shivasthan Complex, Virar (West)V.T.C. Bolinj, P.O. Virar, Vasai, THANE 401303</t>
  </si>
  <si>
    <t>H No. 19-A, First Floor Street No. 4, Near Sita Ram Mandir Old Anarkali, Shahdra, Jagatpuri East Delhi 110051</t>
  </si>
  <si>
    <t>E-79New Saraswati ApptsRohiniSector-9 DELHI 110085</t>
  </si>
  <si>
    <t>H. No. B-5, Shanti Kunj,Mursan GateMahamaya NagarHathras, 204101</t>
  </si>
  <si>
    <t>C-114RAM DUTT ENCLAVEUTTAM NAGAR DELHI 110059</t>
  </si>
  <si>
    <t xml:space="preserve">KHAJOORIADAMPURADAMPUR HARIDWAR 247688 </t>
  </si>
  <si>
    <t>C-27GROUND FLOORASHOKA NIKETANASHOKA NIKETAN DELHI</t>
  </si>
  <si>
    <t>A-603POCKET-00SECTOR-2NEAR AVANTIKA MARKETrohini DELHI</t>
  </si>
  <si>
    <t>H.S-97GALI NO. 7, JHARKHAND ROADBHOLA NATH NAGAR DELHI 110032</t>
  </si>
  <si>
    <t>CHAKANPURI, SADDOBERRASULPURKULI BIJNOR  DHAMPUR</t>
  </si>
  <si>
    <t>F-10/4 Lane F-10, Block-F Krishna nagar DELHI 110051</t>
  </si>
  <si>
    <t>43 GAGAN VIHAR KRISHNA NAGAR ,H.O. EAST DELHI  110051</t>
  </si>
  <si>
    <t>RZG-268 Raj Nagar-IIG-Block DELHI 110064</t>
  </si>
  <si>
    <t>S-178SECOND FLOORPANDAV NAGARLAXMI NAGAR DELHI</t>
  </si>
  <si>
    <t>3rd FloorUnit No.306, Kalpataru PlazaSituated at Chincholi Bunder RoadMalad(W)  MUMBAI</t>
  </si>
  <si>
    <t>3193RAMPARK VISTARHAKEEKATPUR, KHUDANBANS GHAZIABAD</t>
  </si>
  <si>
    <t>A-24GALI NO. 3A-BLOCKHARDEV PURISHAHDARA DELHI</t>
  </si>
  <si>
    <t>D-1/10,GROUND FLOORMODEL TOWN-II, MUKHERJEE NAGARMODEL TOWN DELHI</t>
  </si>
  <si>
    <t>B-125ASHOK VIHARPHASE-IDELHI</t>
  </si>
  <si>
    <t>1/9374, Gali No. 7Shahi Mohallawest, Rohtash NagarSamip Singh Sabha Gurudwara, Shahdra S.O. East Delhi,</t>
  </si>
  <si>
    <t>AGRA ROADPURANA MILL COMPOUND hathras</t>
  </si>
  <si>
    <t>HATHRAS</t>
  </si>
  <si>
    <t>House No.  1Lane No. 2,Lower Mall,Kapurthala</t>
  </si>
  <si>
    <t>W/O SURINDER GUPTA5THE MALL ROAD KAPURTHALA</t>
  </si>
  <si>
    <t>F-346,Kamla Nagar,Agra,Agra,</t>
  </si>
  <si>
    <t>NEW DELHI</t>
  </si>
  <si>
    <t>E-79New Saraswati ApptRohiniSector-9</t>
  </si>
  <si>
    <t>RUI KEY MADNDINAND NIVAS HATHRAS</t>
  </si>
  <si>
    <t>B-330New Friends ColonyNew Friends ColonyNew Friends Colony</t>
  </si>
  <si>
    <t>H.No. 2422   Ghukna  Ghaziabad</t>
  </si>
  <si>
    <t>House No.  1Lane No. 2Lower Mall,Kapurthala</t>
  </si>
  <si>
    <t>Village &amp; PO TiraJatmalpurP.S. KalyanpurDistt. Samastipur</t>
  </si>
  <si>
    <t>S/O BAL MUKANDH.NO-453J.P.NAGARJALANDHAR-1JALANDHAR CITY</t>
  </si>
  <si>
    <t>65DURGA PARKDALLUPURAVASHUNDHARA ENCLAVE</t>
  </si>
  <si>
    <t>agra roadpurana mill compound  hathras</t>
  </si>
  <si>
    <t>B-330,Block-BNew Friends ColonyNew Friends Colony</t>
  </si>
  <si>
    <t>E-79NEW SARASWATI APPTSPLOT NO. 26/1SECTOR-9ROHINI</t>
  </si>
  <si>
    <t>4974, F-1PLOT NO.4, RAMA KRISHAN VIHAR SAHIBABAD</t>
  </si>
  <si>
    <t>A66GURU NANAK PURALAXMINAGAR</t>
  </si>
  <si>
    <t>FLAT NO. 1031ST FLOORVISHWA DEEP BUILDINGDISTRICT CENTRE JANAKPURI</t>
  </si>
  <si>
    <t>12, Sector-6 BAHADURGARH JHAJJAR</t>
  </si>
  <si>
    <t>Kothi No. 1,The Mall,Opp. Sainik School,Kapurthala,</t>
  </si>
  <si>
    <t>Himaupur   Firozabad</t>
  </si>
  <si>
    <t>596 Peerbauddin Hapur.</t>
  </si>
  <si>
    <t>A-2, PREM NAGAR COLONYMURSAN GATE HATHRAS</t>
  </si>
  <si>
    <t>FLAT NO. 104, TOWER-15CHD AVENUE 71, SOHNA ROADNEAR FAZILPUR VILLAGE, SECTOR-71</t>
  </si>
  <si>
    <t>FLAT NO. 601TOWER 7 NEAR AKSHARDHAM TEMPLECOMMON WEALTH GAMES VILLAGEGANDHI NAGAR, LAXMI NAGAR</t>
  </si>
  <si>
    <t>Plot No. 3472nd FloorPatpar Ganj Industrial AreaPatpar Ganj Industrial Area</t>
  </si>
  <si>
    <t>F-247/4 GANGA VIHAR DELHI DELHI</t>
  </si>
  <si>
    <t>FC-303 3rd Floor D Mall Netaji  Subhash Place</t>
  </si>
  <si>
    <t>PITAMPURA</t>
  </si>
  <si>
    <t>Shop No. 7,Satguru Plaza,Doon ViharJakhanRajpur Road</t>
  </si>
  <si>
    <t>DEHRADUN</t>
  </si>
  <si>
    <t>ShOP No 141st FloorShiva CompoundUP border SAHIBABAD</t>
  </si>
  <si>
    <t>G-4/106-107GRAUND FLOORSECTOR-11,  RohiniRAJ PUR, KALAN, SECTOR-7</t>
  </si>
  <si>
    <t>AGRASEN VIHAR COLONYSARIYA MILL COMPOUNDAGRA ROAD</t>
  </si>
  <si>
    <t>AGRASEN VIHAR COLONYSARIYA MILL COMPOUNDAGRA ROAD  HATHRAS</t>
  </si>
  <si>
    <t>GHAZIPUR</t>
  </si>
  <si>
    <t>H-122 E, Kunwar Singh NagarNazafgarh Road,Nangloi,Nangloi,</t>
  </si>
  <si>
    <t>Q. NO. 120 DTC COLONY RANA PARTAP BAGH RANA PARTAP BAGH</t>
  </si>
  <si>
    <t>H.no 865New Grain Market MandiMullanpur</t>
  </si>
  <si>
    <t>3568Mohalla JatwaraDayra GanjDELHI</t>
  </si>
  <si>
    <t>1/6934 GALI NO. 4 SHIVAJI  PARK SHAHDARA</t>
  </si>
  <si>
    <t>D-140Antriksh ApartmentSector-14Rohini Sector-14 Extn.</t>
  </si>
  <si>
    <t>AGRASEN VIKHAR COLONYSARIYA MILL COMPOUNDAGRA ROAD</t>
  </si>
  <si>
    <t>B-144B-BLOCKWEST VINOD NAGARDELHI</t>
  </si>
  <si>
    <t>Sikna Pan GaliHathrasHathras</t>
  </si>
  <si>
    <t>312,Supertech Avant GardeSector-5,Vaishali</t>
  </si>
  <si>
    <t>House No.  1, Lane No. 2,Lower Mall,KAPURTHALA</t>
  </si>
  <si>
    <t>KSAWAKOTHI DWARSADBAD HATHRAS</t>
  </si>
  <si>
    <t>H. NO. 58AHAMADPUR NYAJPURTEHSIL- SHAHJAHANPUR</t>
  </si>
  <si>
    <t>SHAHJAHANPUR</t>
  </si>
  <si>
    <t>H. No. 88/14Near Jankidass SchoolSonipatSonipat</t>
  </si>
  <si>
    <t>A-38Office No. F-10First FloorStreet No-2Dewan Chambers, IP ExtnMadhu Vihar</t>
  </si>
  <si>
    <t>B-372Mohan GardenUttam NagarWest Delhi</t>
  </si>
  <si>
    <t>A-86GUJRANWALA TOWN PART-IGUJRANWALA  TOWN PART-I</t>
  </si>
  <si>
    <t>M-NO.-204 TOWER 15COMMON WEALTH GAMES VILLAGE, NEAR AKSHARDHAM MANDIRSHAKARPUR</t>
  </si>
  <si>
    <t>31/125, STREET NO.7BHIKAM SINGH COLONYvishwas nagar, shahadara</t>
  </si>
  <si>
    <t>SHAHDARA</t>
  </si>
  <si>
    <t>sikna pan galihathrashathras</t>
  </si>
  <si>
    <t>WZ-270,Madipur VillageDelhiDelhi</t>
  </si>
  <si>
    <t>S/o Balwinder Kumar453J.P NagarJalandhar City</t>
  </si>
  <si>
    <t>lakshmi chaukmushaharimushahari</t>
  </si>
  <si>
    <t>MUZAFFARPUR</t>
  </si>
  <si>
    <t>95-96,Jali NO.8WEST GURU BANGAD NAGAR ,SHAKARPUR BARAMADSHAKARPUR,EAST DELHI</t>
  </si>
  <si>
    <t>184 B,Rejent Colony KMC.Jadavpur South24 Parganas</t>
  </si>
  <si>
    <t>H.NO. WB-184 BFIRST FLOORGALI NO.9GANESH NAGAR-2SHAKARPUR</t>
  </si>
  <si>
    <t>H.NO-D8, PANCHAL VIHARKARAWAL NAGARSABA PUR DELHISABHAPUR, NORTH EAST DELHI</t>
  </si>
  <si>
    <t>B-380Second FloorNirman ViharBehind Malik HospitalShakarpur</t>
  </si>
  <si>
    <t>H. No. 412Escort Colony,Police Station Dadri,Distt.  Gautam Budha Nagar</t>
  </si>
  <si>
    <t>h.no. 160pitherawas(60)khri rewari</t>
  </si>
  <si>
    <t>5/93 Gajju Katra Shahdara</t>
  </si>
  <si>
    <t>HINGOLI</t>
  </si>
  <si>
    <t>H. No. 41,Gali No. 10,Ganga ViharKhoda Colony</t>
  </si>
  <si>
    <t>B-125,ASHOK VIHARPHASE-IDELHI</t>
  </si>
  <si>
    <t>17-CMayur ViharPhase-II</t>
  </si>
  <si>
    <t>166/2Jagmander Das RoadNear Railway Station</t>
  </si>
  <si>
    <t>B-152,F-1,Saroj ApartmentShalimar GardenSahibabad</t>
  </si>
  <si>
    <t>d/o balwinder kumarh.no-453j.p.nagarjalandhar-1</t>
  </si>
  <si>
    <t>Flat No. 2AShulakul NagarShahaganj</t>
  </si>
  <si>
    <t>303PERSU RAM MARGGOVIND DEOJI KI HAVELI</t>
  </si>
  <si>
    <t>g-35TOP FLOOR GARDENWEST DELHI</t>
  </si>
  <si>
    <t>Kothi No. 1The Mall,Opp. Sainak School,Kapurthala</t>
  </si>
  <si>
    <t>14,STATE BANK COLONYJAIPUR COLONYAGRA</t>
  </si>
  <si>
    <t>J-1/16Block EP &amp; GPSector-VSalt Lake City</t>
  </si>
  <si>
    <t>B-43,GALI NO-5BRAHAM PURIDELHI</t>
  </si>
  <si>
    <t>AGRASEN VIHar  colonysariya mill compoundagra road</t>
  </si>
  <si>
    <t>C-129INDRAPURILONI DEHAT,LONI</t>
  </si>
  <si>
    <t>H. No. 23NEW GOBINDGARHJALANDHAR</t>
  </si>
  <si>
    <t>mauhalla kothi dvarsadabadhathras</t>
  </si>
  <si>
    <t>WZ-245 A,Madipur VillageMadipurWest Delhi</t>
  </si>
  <si>
    <t>PATNA</t>
  </si>
  <si>
    <t>House No. 90 MihawaMihawa</t>
  </si>
  <si>
    <t>c-345gali no-16 bhajanpuramaujpur north east delhi</t>
  </si>
  <si>
    <t>SATNA</t>
  </si>
  <si>
    <t>Club GharSHANKAR SADANMainpuri</t>
  </si>
  <si>
    <t>MAINPURI</t>
  </si>
  <si>
    <t>4121/2,JAGJIVAN NIWASREGARPURAKAROL BAGH</t>
  </si>
  <si>
    <t>1165-ARani BaghSaraswati ViharNorth West Delhi</t>
  </si>
  <si>
    <t>909 SECTOR 8URBAN ESTATE</t>
  </si>
  <si>
    <t>KURUKSHETRA</t>
  </si>
  <si>
    <t>Plot No.-250,Ist Floor Part-2Sector 2CVasundhara</t>
  </si>
  <si>
    <t>A-603, SECTOR-2POCKET-00NEAR AVANTIKA MARKETRohini</t>
  </si>
  <si>
    <t>1N-28Behind SBH ShowroomSouth Ext. Part-1Andrewsganj</t>
  </si>
  <si>
    <t>C-67, Delhi RoadJanta Colony Moongasaka AlwarALWAR</t>
  </si>
  <si>
    <t>ALWAR</t>
  </si>
  <si>
    <t>31/81Gali no. 5Bhikam Singh colony</t>
  </si>
  <si>
    <t>F-14,Kailash TowerFirst FloorOpp. Police ChowkiSanjay PlaceAGRA</t>
  </si>
  <si>
    <t>143,Leghan Hetwan,Leghan Hetwan 6 Bhiwani</t>
  </si>
  <si>
    <t>PLOT-47PANCHMAHAL APARTMENTPARPARGANJ,I.P. EXTENSIONLAXMI NAGAR</t>
  </si>
  <si>
    <t>104First FloorSagardeep BuildingSaini Enclave</t>
  </si>
  <si>
    <t>545/3gOVIND NAGARDARIYAPUR</t>
  </si>
  <si>
    <t>SULTANPUR</t>
  </si>
  <si>
    <t>BASANT BAGHATHRASHATHRAS</t>
  </si>
  <si>
    <t>P-4 C-1,DILSHAD GDNDELHIDELHI</t>
  </si>
  <si>
    <t>RAMGARH</t>
  </si>
  <si>
    <t>B-5Shanti KunjMursan GateMahamaya Nagar</t>
  </si>
  <si>
    <t>54Chetanya DhamAligarh road</t>
  </si>
  <si>
    <t>HIG-55Kalindipuram, AllahabadDhoomanganj</t>
  </si>
  <si>
    <t>41-B RAJPUR ROADCIVIL LINECIVIL LINES S.O NORTH DELHI</t>
  </si>
  <si>
    <t>Flat No. 02Plot No. 144/5Gyan Khand IVIndrapuram</t>
  </si>
  <si>
    <t>D-57,D-BlockBhagirathi ViharDelhi</t>
  </si>
  <si>
    <t>HOUSE NO. A-2NEAR BOHERE DEVI MANDIRPREM NAGAR COLONYMURSEN GATE</t>
  </si>
  <si>
    <t>Kothi No. 1The MallOpp. Sainak SchoolKapurthala,</t>
  </si>
  <si>
    <t>BASANT BAGHHATHRASHATHRAS</t>
  </si>
  <si>
    <t>HOUSE NO. 1LANE NO.2LOWER MALL KAPURTHALA</t>
  </si>
  <si>
    <t>B-2BLOCK BPRASHANT VIHARROHINISECTOR-14</t>
  </si>
  <si>
    <t>DURG</t>
  </si>
  <si>
    <t>CHHATTISGARH</t>
  </si>
  <si>
    <t>House No. 306 Chhuchai-2, Kithor, Gesupur Meerut</t>
  </si>
  <si>
    <t>E/79New Saraswati ApptsRohiniSector-9</t>
  </si>
  <si>
    <t>S.B.I Colony,Near Mangal BhawanAgra Road,Hathras</t>
  </si>
  <si>
    <t>63SHALIMAR ENCLAVEKAMLA NAGAR</t>
  </si>
  <si>
    <t>H. No. R-14/131Raj NagarNear S.S.P ResidenceGhaziabad</t>
  </si>
  <si>
    <t>6/23LAXMI GOPAL SFSGOPAL MARGAGRAWAL FORMMANSAROVER</t>
  </si>
  <si>
    <t>W/o Vijay KumarHouse No-101Gopal ParkKapurthala</t>
  </si>
  <si>
    <t>RZG-268Raj Nagar-IInullG-BlocknullDelhi</t>
  </si>
  <si>
    <t>B-2PRASHANT VIHARPRASHANT VIHARPRASHANT VIHAR</t>
  </si>
  <si>
    <t>HOUSE NO 302ROSE TOWEROMAXE GREEN VALLLEYSECTOR 41-42</t>
  </si>
  <si>
    <t>10/1/2, RADHIKA ENCLAVENEPAL SAHA LANEHAORA (M. CORP)</t>
  </si>
  <si>
    <t>HALVAI KHANAJAIN GALIHOUSE NO. 232</t>
  </si>
  <si>
    <t>B-5,Shanti KunjnullMursan GatenullMahamaya Nagar</t>
  </si>
  <si>
    <t>PLOT NO 3, FLAT NO 3MEERA APPTSEC 5RAJENDRA NAGARNEAR AXIS BANKSHAHIBABAD</t>
  </si>
  <si>
    <t>MAHARAJGANJ</t>
  </si>
  <si>
    <t>House No.  1,Lane No. 2,Lower Mall,KAPURTHALA</t>
  </si>
  <si>
    <t>CHUUR CHUUR MEERUT UP</t>
  </si>
  <si>
    <t>MAUHALLA KOTHI DVARSADABADHATHRAS</t>
  </si>
  <si>
    <t>OFFICE NO.1FIRST FLOOR, KAPOOR ARCADEM.M MALVIYA ROADAMRITSARAMRITSAR</t>
  </si>
  <si>
    <t>H. No. I-III-C/62Raghvendra ColonyKhondapur RoadHyderabad</t>
  </si>
  <si>
    <t>TELANGANA</t>
  </si>
  <si>
    <t>C 11/2,Model Town-3Model Town-3</t>
  </si>
  <si>
    <t>65DURGA PARKDALLU PURA VILLAGE</t>
  </si>
  <si>
    <t>RUI KI MANDIRUI KI MANDIHATHRAS</t>
  </si>
  <si>
    <t>R/13 Opposite Gandotra Hospital Opposite Gandotra Hospital Pathankot</t>
  </si>
  <si>
    <t>Aggarwal StreetZiraTehsil And P.S Zira</t>
  </si>
  <si>
    <t>FEROZEPUR</t>
  </si>
  <si>
    <t>Kothi No. 1,The MallOpp. Sainak School,Kapurthala,</t>
  </si>
  <si>
    <t>H. No. 33Village &amp; Post - Mavangaon,P. S. TunetaDistt. Rudraprayag</t>
  </si>
  <si>
    <t>RUDRAPRAYAG</t>
  </si>
  <si>
    <t>C-1/83DLF COLONY BHOPURASAHIBABAD</t>
  </si>
  <si>
    <t>KEE 61KOTHI ERIYAKAUSHAMBI</t>
  </si>
  <si>
    <t>93,teliwaraNEAR AVANTI BAI LODHI CHOWKazad marketDELHI G.P.O.</t>
  </si>
  <si>
    <t>Office No. 29,First Floor, Aggarwal Chambers-I,Main Road, Vikas MargShakarpur</t>
  </si>
  <si>
    <t>226/1SATIN SEN NAGARSURYA SEN ROADTYPE COLLEGENEW BARRACKPORENEW BARRACKPUR, NORTH TWENTY FOUR PARAGANAS</t>
  </si>
  <si>
    <t>N</t>
  </si>
  <si>
    <t>19Dayanand ViharShakarpur</t>
  </si>
  <si>
    <t>19Dayanand ViharNear Karkardooma Metro StationShakarpur</t>
  </si>
  <si>
    <t>553Acharya kriplani margTiwadi ji ka baghadarsh nagar</t>
  </si>
  <si>
    <t>ANKIT MITTAL</t>
  </si>
  <si>
    <t>107D-MALL, NETAJI SUBHASH PLACEPITAMPURA SAMALKHA</t>
  </si>
  <si>
    <t>B49/7, Site-4Sahibabad Industrial AreaSahibabad</t>
  </si>
  <si>
    <t>300 BARATHAKUR DAWARASHAHDARA</t>
  </si>
  <si>
    <t>B-143 PUSHPANJALI ENCLAVE PITAM PURA</t>
  </si>
  <si>
    <t>46,NAGALI NO,3 NAGLI RAJAPUR HAZRAT NIZAMUDDIN SOUTH DELHI</t>
  </si>
  <si>
    <t xml:space="preserve">                                                                                                                                                  List Of Authorised Persons (AP)</t>
  </si>
  <si>
    <t>NSE-AP1745003993
BSE-AP-01022601156895</t>
  </si>
  <si>
    <t>BSE-AP-01022601156211
NSE-AP1745004241</t>
  </si>
  <si>
    <t>SHRAWAN KUMAR GODARA</t>
  </si>
  <si>
    <t>NSE-AP1745004231</t>
  </si>
  <si>
    <t>H.NO.68, MUKHYA GRAM JATON KA BASUTAMAM DESARVILL. UTMAMDESAR, TEH.NOKHA</t>
  </si>
  <si>
    <t>SHUB PARKASH</t>
  </si>
  <si>
    <t>NSE-AP1745004221</t>
  </si>
  <si>
    <t>H.NO.66,W.NO.9ANGURA Wala BAAG(BANK COLONY)TEHSIL PATHANKOT</t>
  </si>
  <si>
    <t>Individual
Individual</t>
  </si>
  <si>
    <t>BSE-AP-01022601109475
NSE-AP1745002561
MCX-133032
NCDEX-121380</t>
  </si>
  <si>
    <t xml:space="preserve">RICHFIELD SECURITIES PVT.LTD.
</t>
  </si>
  <si>
    <t>BSE-AP-0102260171514
NSE-AP1745001781</t>
  </si>
  <si>
    <t>BSE-AP-01022601113122
NSE-AP1745002631
MCX-137164
NCDEX-122936</t>
  </si>
  <si>
    <t>Cancelled
Cancelled
Approved
Approved</t>
  </si>
  <si>
    <t xml:space="preserve">BSE-AP-01022601112482
NSE-AP1745002611
MCX-135820
NCDEX-122836
</t>
  </si>
  <si>
    <t>NSE-AP1745001271</t>
  </si>
  <si>
    <t>House No.  1 Lane No. 2Lower Mall Kapurthala 144601</t>
  </si>
  <si>
    <t xml:space="preserve">BSE-AP-01022601109521
</t>
  </si>
  <si>
    <t>Cancelled
Cancelled
Cancelled
Approved</t>
  </si>
  <si>
    <t>Individual
Individual
Individual</t>
  </si>
  <si>
    <t>2/1370, FIRST FLOOR, MISSION COMPOUND PARSAVNATH PLAZA,COURT ROAD</t>
  </si>
  <si>
    <t>G-71 SECTOR 39Gautam buddha nagar  NOIDA 201301</t>
  </si>
  <si>
    <t>AIKYAM PARTNERS LLP</t>
  </si>
  <si>
    <t>1203 LOTUS LINK SQUAREK3 &amp; K4 CTS 195NEAR APNA BAZARD.N.NAGARNEW LINK ROAD ANDHERI WEST MUMBAI 400053</t>
  </si>
  <si>
    <t>NITIN PASRICHA</t>
  </si>
  <si>
    <t>NSE- AP1745004251</t>
  </si>
  <si>
    <t>H.NO.-834SARASWATI VIHARCHAKARPUR(74),CHAKKARPUR GURGAON 122002</t>
  </si>
  <si>
    <t>MCX-163730
NSE-AP1745004271</t>
  </si>
  <si>
    <t>ANSHU RAJ PANDEY</t>
  </si>
  <si>
    <t>NSE-AP1745004261</t>
  </si>
  <si>
    <t>HOUSE NO.22PETHIYA BAZAARPHULWARISHARIF PATNA 801505</t>
  </si>
  <si>
    <t>JYOTI GUPTA
D D ARBITRAGE SOLUTIONS</t>
  </si>
  <si>
    <t>NSE- AP1745004281</t>
  </si>
  <si>
    <t>H-26,FIRST FLOORNEAR MANSINGH CHAUDHARY BAITHAKMANSAROVAR PARK,NORTH EAST DELHI 110032</t>
  </si>
  <si>
    <t>GIRISH BHARTI</t>
  </si>
  <si>
    <t>NSE-AP1745004291</t>
  </si>
  <si>
    <t>B-2/701SATYAM APARTMENTSVASUNDHARA ENCLAVE DELHI</t>
  </si>
  <si>
    <t>NH ASSOCIATES</t>
  </si>
  <si>
    <t>A-1505,PRIVILONBH ISCON TEMPLEAMBLI BOPAL ROAD AHMEDABAD 380054</t>
  </si>
  <si>
    <t>NIKHIL GARG</t>
  </si>
  <si>
    <t>TF4PRATISHTHA APARTMENTKA1,KAVI NAGAR GHAZIABAD 201001</t>
  </si>
  <si>
    <t>SHIKHA GUPTA</t>
  </si>
  <si>
    <t>WARD NO.19, NEHRU COLONY, LALSOT, DAUSA, RAJASTHAN, INDIA, 303503</t>
  </si>
  <si>
    <t>DAUSA</t>
  </si>
  <si>
    <t xml:space="preserve">BSE-AP-01022601146092
NSE-AP1745003321
MCX-156227
</t>
  </si>
  <si>
    <t>BSE-AP-01022601154481
NSE-AP1745003841</t>
  </si>
  <si>
    <t>SANJEEV MANGLA</t>
  </si>
  <si>
    <t xml:space="preserve">BSE- AP-01022601149446
NSE-AP1745003521
</t>
  </si>
  <si>
    <t>NEHA SINGHAL
MONEYGURU FINSERV</t>
  </si>
  <si>
    <t>SUMIT MALHOTRA
AJAY FINANCIAL SERVICES</t>
  </si>
  <si>
    <t>RITU GOEL</t>
  </si>
  <si>
    <t>NSE-AP1745004331</t>
  </si>
  <si>
    <t>56,THIRD FLOORVIVEKANAND PURI,SARAI ROHILLAVTC PADAM NAGAR,P.O.MALKA GANJ,NORTH DELHI</t>
  </si>
  <si>
    <t xml:space="preserve">SUSHIL KUMAR KABRA
ESSKAY KAABRA
</t>
  </si>
  <si>
    <t>NSE-AP1745004211
MCX- 163826</t>
  </si>
  <si>
    <t xml:space="preserve">Approved
</t>
  </si>
  <si>
    <t xml:space="preserve">NSE-AP1745004183
</t>
  </si>
  <si>
    <t>BSE-AP-01022601143625
NSE-AP1745003151
MCX- 153887</t>
  </si>
  <si>
    <t>KAMAL KUMAR GUPTA
KPA SECURITIES</t>
  </si>
  <si>
    <t>SOMENATH GHOSH
SG FINSOL</t>
  </si>
  <si>
    <t xml:space="preserve">VINITA MEHTA
M/S. NAKODA ASSOCIATES
</t>
  </si>
  <si>
    <t>VARUN GUPTA
AMBA FINANCIALS</t>
  </si>
  <si>
    <t>RAVI GUPTA
SHIV SAKTI INVESTMENT</t>
  </si>
  <si>
    <t xml:space="preserve">Cancelled
Cancelled
Cancelled </t>
  </si>
  <si>
    <t>NSE-AP1745002281
MCX-123021
BSE-AP-0102260182234</t>
  </si>
  <si>
    <t>Applied for cancel
Cancelled</t>
  </si>
  <si>
    <t>GIRIK WEALTH MANAGEMENT</t>
  </si>
  <si>
    <t>MCX-121598
NCDEX-119191</t>
  </si>
  <si>
    <t>BSE-AP-01022601157725
NSE-AP1745002911
MCX-151449</t>
  </si>
  <si>
    <t>PRAFFUL AGARWAL
BLUE CHIP FINANCIAL SERVICES</t>
  </si>
  <si>
    <t>SAHEBA SRIVASTAVA</t>
  </si>
  <si>
    <t>LINCOLN A-603OMAXE GRANDSECTOR-93 B GAUTAM BUDH NAGAR 201301</t>
  </si>
  <si>
    <t>MEHAR SACHETAN SINGH</t>
  </si>
  <si>
    <t>NSE-AP1745004381</t>
  </si>
  <si>
    <t>56,BLOCK BCHAGGAR FARMTILHARI JABALPUR 482020</t>
  </si>
  <si>
    <t>JABALPUR</t>
  </si>
  <si>
    <t>SUDHENDU DAS</t>
  </si>
  <si>
    <t>NSE-AP1745004391</t>
  </si>
  <si>
    <t>NAYABARI ROADWARD NO.1BATARASHI KARIMGANJ 788709</t>
  </si>
  <si>
    <t>KARIMGANJ</t>
  </si>
  <si>
    <t>KAMLESH DHURVE</t>
  </si>
  <si>
    <t>NSE-AP1745004351</t>
  </si>
  <si>
    <t>935PANCHSHIL NAGAR,NORTH T.T. NAGARP.O.C.T.T.NAGAR</t>
  </si>
  <si>
    <t>O.C.T.T.NAGAR</t>
  </si>
  <si>
    <t>SAKSHI</t>
  </si>
  <si>
    <t>NSE-AP1745004341</t>
  </si>
  <si>
    <t>39KHEDIPURA WARD-2,KHIRKIYATEHSIL KHIRKIYA</t>
  </si>
  <si>
    <t>HARDA</t>
  </si>
  <si>
    <t>BSE-AP-01022601157377
NSE-AP1745004321</t>
  </si>
  <si>
    <t>PRALOY BANERJEE</t>
  </si>
  <si>
    <t>NSE-AP1745004401</t>
  </si>
  <si>
    <t>M-43,LABANYA VILLAKALIGANJ MAIN ROAD,ARHRATETIKHALA,BURDWAN ARRAH BARDHAMAN 713212</t>
  </si>
  <si>
    <t>BARDHAMAN</t>
  </si>
  <si>
    <t>VIKRANT SHARMA</t>
  </si>
  <si>
    <t>30-ANEW AGGAR NAGAR,BAREWAL AWANNARAJGURU NAGAR</t>
  </si>
  <si>
    <t>279/B,AVADHPURI ROADNEAR LIGHT HOUSE,VTC SHAHAGANJP.O.SHAHGANJ,KIRAOLI</t>
  </si>
  <si>
    <t>SUDHINDRA YADAV</t>
  </si>
  <si>
    <t>NSE-AP1745004441</t>
  </si>
  <si>
    <t>NSE-AP1745004431</t>
  </si>
  <si>
    <t>405,BRAJ KUNJ APARTMENTMAURYA PATHKAHJPURA,RUKANPURA</t>
  </si>
  <si>
    <t>SURENDRA PRASAD SINGH</t>
  </si>
  <si>
    <t>NSE-AP1745004461</t>
  </si>
  <si>
    <t>RASHTRIYAGANJ,OPPOSITE SAHAJ SURGERYSTATION ROADPHULWARI SHARIF</t>
  </si>
  <si>
    <t>SUMIT KUMAR SHARMA</t>
  </si>
  <si>
    <t>NSE-AP1745004451</t>
  </si>
  <si>
    <t>11/589,FAFRANA ROADBRAHAMPURIGALI NO.03,MODINAGAR</t>
  </si>
  <si>
    <t>MANMOHAN TAYAL</t>
  </si>
  <si>
    <t>NSE-AP1745004471</t>
  </si>
  <si>
    <t>595HUDA SECTOR 01WARD 24,NARNAUL</t>
  </si>
  <si>
    <t>MOHINDERGARH</t>
  </si>
  <si>
    <t>Rajiv Jain</t>
  </si>
  <si>
    <t>VIKAS KHATRI</t>
  </si>
  <si>
    <t>23/102CHOPASNI HOUSING BOARDPAL ROAD</t>
  </si>
  <si>
    <t>NSE-AP1745003441
MCX-156836
BSE-AP-01022601148727</t>
  </si>
  <si>
    <t xml:space="preserve">RAHUL GARG
</t>
  </si>
  <si>
    <t>MAYANK YADAV</t>
  </si>
  <si>
    <t>NSE-AP1745004411</t>
  </si>
  <si>
    <t>1/10,BAMA CHARAN MUKHERJEE LANENEAR SAHU SAMAJ,RISHRAVTC RISHRA,P.O.RISHRA</t>
  </si>
  <si>
    <t>HOOGHLY</t>
  </si>
  <si>
    <t>SAKSHI CHHABRA</t>
  </si>
  <si>
    <t>H.NO.B-364WARD NO.20AVAS VIKAS,RUDRAPUR  UDHAM SINGH NAGAR</t>
  </si>
  <si>
    <t xml:space="preserve">RUDRAPUR </t>
  </si>
  <si>
    <t>DR.VIRESH KUMAR</t>
  </si>
  <si>
    <t>INDRAPURI,HOUSE NO.13ROAD NO.2KESHARI NAGAR</t>
  </si>
  <si>
    <t xml:space="preserve">Cancelled
Cancelled </t>
  </si>
  <si>
    <t xml:space="preserve">SNEH MALVIYA
VELENTINA ENTERPRISES
</t>
  </si>
  <si>
    <t>SHAH DIXITA BHAVESH</t>
  </si>
  <si>
    <t>NSE-AP1745004541</t>
  </si>
  <si>
    <t>5,NATRAJ FLATGEETA NAGAR SOCIETYNANA KUMBHNATH ROAD,NADIAD,P.O. NADIAD</t>
  </si>
  <si>
    <t>NADIAD</t>
  </si>
  <si>
    <t>BSE-AP-0102260163528
NSE-AP1745004531</t>
  </si>
  <si>
    <t>SADHANA JAISWAL</t>
  </si>
  <si>
    <t>407,GHANSHYAM ENCLAVENEW LINK ROADKANDIVALI WEST MUMBAI</t>
  </si>
  <si>
    <t>RAM SINGH PAUL</t>
  </si>
  <si>
    <t>605/8AKRISHNA GALI NO. 7MOUJPUR,NORTH EAST</t>
  </si>
  <si>
    <t xml:space="preserve">ASHISH  NANGIA </t>
  </si>
  <si>
    <t xml:space="preserve">Approved
Approved
</t>
  </si>
  <si>
    <t>BSE-AP-0102260152317
NSE-AP1745000881
MCX-60423
NCDEX-</t>
  </si>
  <si>
    <t>Approved
Approved
Cancelled 
Cancelled</t>
  </si>
  <si>
    <t>NSE-AP1745004481
BSE-AP-01022601158344</t>
  </si>
  <si>
    <t>Approved
 Approved</t>
  </si>
  <si>
    <t>NSE-AP1745004501
BSE-AP-01022601158481</t>
  </si>
  <si>
    <t>NSE-AP1745004361
BSE-AP-01022601157932</t>
  </si>
  <si>
    <t>NSE-AP1745004521
BSE-AP-01022601158622</t>
  </si>
  <si>
    <t>NSE-AP1745004511
BSE-AP-01022601158376</t>
  </si>
  <si>
    <t>NSE-AP1745004311
MCX-164219
BSE-AP-01022601158001</t>
  </si>
  <si>
    <t>Approved 
Approved
Approved</t>
  </si>
  <si>
    <t>NSE-AP1745004302
MCX- 164251
BSE-AP-01022601157931</t>
  </si>
  <si>
    <t>NSE-AP1745004491
MCX-164899
BSE-AP-01022601158468</t>
  </si>
  <si>
    <t>NSE- AP1745004104
MCX- 164929
BSE-AP-01022601158514</t>
  </si>
  <si>
    <t>RUPALI GARG</t>
  </si>
  <si>
    <t>372 SECTOR 8 HUDA,AMBALA CITY</t>
  </si>
  <si>
    <t>AMBALA</t>
  </si>
  <si>
    <t>GYANESH KUMAR MAHESHWARI</t>
  </si>
  <si>
    <t>74 PART OLD TEZAB MILL,GALI NO-2 NEAR RAMESH BUILDING,BHOLA NATH NAGAR SHAHDARA, NORTH EAST DELHI</t>
  </si>
  <si>
    <t>SHIVAM GUPTA</t>
  </si>
  <si>
    <t>H.NO.76 SHANTI NAGAR SHANTI NAGAR</t>
  </si>
  <si>
    <t>FATEHPUR</t>
  </si>
  <si>
    <t>31/125,STREET NO.7BHIKAM SINGH COLONYVISHWAS NAGAR,SHAHADARA,EAST DELHI</t>
  </si>
  <si>
    <t>NSE-AP1745004584</t>
  </si>
  <si>
    <t>16/6-A SFTILAK NAGARWEST DELHI</t>
  </si>
  <si>
    <t>SURI &amp; KAMRA SERVICES LLP</t>
  </si>
  <si>
    <t>MAMTA RANI</t>
  </si>
  <si>
    <t>C-28, ANAND VIHAR HOLY CONVENT SCHOOL UTTAM NAGAR WEST,WEST DELHI</t>
  </si>
  <si>
    <t>PRABHAT RAJESH MAURYA</t>
  </si>
  <si>
    <t>ROOM NO.3/A, MAURYA NIWAS GAON DEVI ROAD,BHAND UP WEST VTC MUMBAI,PO BHANDUP WEST</t>
  </si>
  <si>
    <t>NSE-AP1745004591
BSE-AP-01022601159851</t>
  </si>
  <si>
    <t xml:space="preserve">Approved
Cancelled
Cancelled </t>
  </si>
  <si>
    <t>NSE-AP1745004551
MCX-165403</t>
  </si>
  <si>
    <t>NSE-AP1745003493
BSE-AP-01022601155879
MCX-165486</t>
  </si>
  <si>
    <t>504-A NEW ASHOKA GARDEN HUZUR BHOPAL 462023</t>
  </si>
  <si>
    <t>THAKKAR ABHISHEK SURESH KUMAR</t>
  </si>
  <si>
    <t>SHYAM SUNDER GUPTA</t>
  </si>
  <si>
    <t>NSE-AP1745004611</t>
  </si>
  <si>
    <t>PLOT NO.1,FLAT NO.C-1601,BLOCK CMANGLAM RADIANCE,AIRPORT PLAZATONK ROAD,DURGAPURA</t>
  </si>
  <si>
    <t>SAI SAKSHI PATIDAR</t>
  </si>
  <si>
    <t>NSE-AP1745004631</t>
  </si>
  <si>
    <t>HOUSE NO.196, SIDDHIPUARM COLONYNEAR WATER TANK,NEAR MAHAKAL GENERAL STOREVAISHALI NAGAR</t>
  </si>
  <si>
    <t>ROHIT JAJODIA</t>
  </si>
  <si>
    <t>CE-147, SALT LAKELAL KUTHI ,SECTOR 1BI DHANNAGAR</t>
  </si>
  <si>
    <t>RAKHI MEHRA
HARVEST CAPITAL</t>
  </si>
  <si>
    <t>306, 3rd Floor gold plaza building gurudwara road,karol bagh</t>
  </si>
  <si>
    <t>AKASH SHARMA</t>
  </si>
  <si>
    <t>NSE-AP1745004651</t>
  </si>
  <si>
    <t>WZ-84/3A,THIRD FLOORGALI NO-6,VIRENDER NAGARJANAKPURI B-1</t>
  </si>
  <si>
    <t>PRAMOD KUMAR TIWARI</t>
  </si>
  <si>
    <t>F-272,BARGACH COLONY NEAR DURGA TEMPLE,PS DUGDADUGDHA COAL WASHERY S.O.</t>
  </si>
  <si>
    <t>BOKARO</t>
  </si>
  <si>
    <t>ABHISHEK KUMAR</t>
  </si>
  <si>
    <t>NSE-AP1745004661</t>
  </si>
  <si>
    <t>H.N.680, CIVIL LINE SECOND MOHALLA SATI NAGAR POLICE STATION KOTWALI SHAHAR,TEHSIL BIJNORE</t>
  </si>
  <si>
    <t>SHASHANK TRIVEDI</t>
  </si>
  <si>
    <t>NSE-AP1745004681</t>
  </si>
  <si>
    <t>WARD 002,CHHAJED COLONYJAORA ROAD KHACHAROD</t>
  </si>
  <si>
    <t>UJJAIN</t>
  </si>
  <si>
    <t>O P AGGARWAL</t>
  </si>
  <si>
    <t>PLOT NO.7,KP MARKET,THIRD FLOOR, PITAMPURA COMMERCIAL COMPLEX, ABOVE NEAR BANK OF BARODA, DELHI, DELHI, INDIA, 110034</t>
  </si>
  <si>
    <t>BSE-AP-01022601160021</t>
  </si>
  <si>
    <t>VIVEK RATHORE</t>
  </si>
  <si>
    <t>HOUSE NO.145,ABHISHEK VIHAR PHASE 2 NEAR MAHARSHI UNIVERSITY,MANGLA,BILASPUR(m. Corp)</t>
  </si>
  <si>
    <t>Chhattisgarh</t>
  </si>
  <si>
    <t>Bilaspur</t>
  </si>
  <si>
    <t>SHOP NO.17, IIND  FLOOR ROORKEE TAKIJ COMPLEX,CIVIL LINE</t>
  </si>
  <si>
    <t>Uttaranchal</t>
  </si>
  <si>
    <t>Roorkee</t>
  </si>
  <si>
    <t>DEBOJYOTI CHATTERJEE</t>
  </si>
  <si>
    <t>NSE-AP1745004691</t>
  </si>
  <si>
    <t>24/168JOYCHAND ROAD,VTC BERHAMPOREP.O. KHAGRA MURSHIDABAD</t>
  </si>
  <si>
    <t>MURSHIDABAD</t>
  </si>
  <si>
    <t>MCX-165732
NSE- AP1745004701</t>
  </si>
  <si>
    <t>BSE-AP-01022601160353</t>
  </si>
  <si>
    <t>2112, OM TOWER, MAHAGUN MANTRA 1, GREATER NOIDA WEST, BAIDPURA, GAUTAM BUDDHA NAGAR</t>
  </si>
  <si>
    <t>MCX-165772
BSE-AP-01022601160311</t>
  </si>
  <si>
    <t>NSE-AP1745004601
BSE-AP-01022601159797</t>
  </si>
  <si>
    <t>NSE-AP1745004671
BSE- AP-01022601159859</t>
  </si>
  <si>
    <t>NSE-AP1745004641
BSE-AP-01022601160089</t>
  </si>
  <si>
    <t>NSE-AP1745004621
BSE-AP-01022601159328</t>
  </si>
  <si>
    <t>NSE-AP1745004561
MCX- 165679
BSE-AP-01022601159140</t>
  </si>
  <si>
    <t>NSE-AP1745004571
BSE-AP-01022601159430</t>
  </si>
  <si>
    <t>NSE-AP1745004421
BSE-AP-01022601158198
MCX-165737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</si>
</sst>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8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1" fillId="0" borderId="0" xfId="0" applyFont="1"/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vertical="center"/>
    </xf>
    <xf numFmtId="0" fontId="4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/>
    <xf numFmtId="0" fontId="5" fillId="0" borderId="1" xfId="0" applyFont="1" applyBorder="1"/>
    <xf numFmtId="0" fontId="0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/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/>
    <xf numFmtId="0" fontId="1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55"/>
  <sheetViews>
    <sheetView tabSelected="1" workbookViewId="0" topLeftCell="A958">
      <selection activeCell="E965" sqref="E965"/>
    </sheetView>
  </sheetViews>
  <sheetFormatPr defaultColWidth="9.140625" defaultRowHeight="15"/>
  <cols>
    <col min="1" max="1" width="6.7109375" style="19" customWidth="1"/>
    <col min="2" max="2" width="24.140625" style="19" customWidth="1"/>
    <col min="3" max="3" width="22.8515625" style="19" bestFit="1" customWidth="1"/>
    <col min="4" max="4" width="26.421875" style="19" hidden="1" customWidth="1"/>
    <col min="5" max="5" width="26.140625" style="1" customWidth="1"/>
    <col min="6" max="6" width="39.140625" style="19" customWidth="1"/>
    <col min="7" max="7" width="18.28125" style="19" customWidth="1"/>
    <col min="8" max="8" width="17.28125" style="19" customWidth="1"/>
    <col min="9" max="9" width="11.28125" style="19" customWidth="1"/>
    <col min="10" max="10" width="13.7109375" style="19" customWidth="1"/>
    <col min="11" max="11" width="15.7109375" style="19" customWidth="1"/>
    <col min="12" max="12" width="44.421875" style="19" bestFit="1" customWidth="1"/>
    <col min="13" max="16384" width="9.140625" style="19" customWidth="1"/>
  </cols>
  <sheetData>
    <row r="1" spans="1:11" ht="15">
      <c r="A1" s="37" t="s">
        <v>3241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69" customHeight="1">
      <c r="A2" s="62" t="s">
        <v>1726</v>
      </c>
      <c r="B2" s="57" t="s">
        <v>1727</v>
      </c>
      <c r="C2" s="57" t="s">
        <v>1728</v>
      </c>
      <c r="D2" s="57" t="s">
        <v>1729</v>
      </c>
      <c r="E2" s="63" t="s">
        <v>1730</v>
      </c>
      <c r="F2" s="58" t="s">
        <v>1731</v>
      </c>
      <c r="G2" s="53"/>
      <c r="H2" s="53"/>
      <c r="I2" s="59"/>
      <c r="J2" s="53"/>
      <c r="K2" s="53"/>
    </row>
    <row r="3" spans="1:11" ht="32.25" customHeight="1">
      <c r="A3" s="62"/>
      <c r="B3" s="57"/>
      <c r="C3" s="57"/>
      <c r="D3" s="57"/>
      <c r="E3" s="63"/>
      <c r="F3" s="60"/>
      <c r="G3" s="54"/>
      <c r="H3" s="54"/>
      <c r="I3" s="61"/>
      <c r="J3" s="54"/>
      <c r="K3" s="54"/>
    </row>
    <row r="4" spans="1:11" ht="30" customHeight="1">
      <c r="A4" s="62"/>
      <c r="B4" s="57"/>
      <c r="C4" s="57"/>
      <c r="D4" s="57"/>
      <c r="E4" s="64" t="s">
        <v>1732</v>
      </c>
      <c r="F4" s="55" t="s">
        <v>1733</v>
      </c>
      <c r="G4" s="20" t="s">
        <v>2754</v>
      </c>
      <c r="H4" s="20" t="s">
        <v>2755</v>
      </c>
      <c r="I4" s="20" t="s">
        <v>2756</v>
      </c>
      <c r="J4" s="57" t="s">
        <v>1734</v>
      </c>
      <c r="K4" s="57" t="s">
        <v>1735</v>
      </c>
    </row>
    <row r="5" spans="1:11" ht="18" customHeight="1">
      <c r="A5" s="62"/>
      <c r="B5" s="57"/>
      <c r="C5" s="57"/>
      <c r="D5" s="57"/>
      <c r="E5" s="64"/>
      <c r="F5" s="56"/>
      <c r="G5" s="21"/>
      <c r="H5" s="21"/>
      <c r="I5" s="21"/>
      <c r="J5" s="57"/>
      <c r="K5" s="57"/>
    </row>
    <row r="6" spans="1:11" s="14" customFormat="1" ht="33.75" customHeight="1">
      <c r="A6" s="22">
        <v>1</v>
      </c>
      <c r="B6" s="13" t="s">
        <v>141</v>
      </c>
      <c r="C6" s="6" t="s">
        <v>2580</v>
      </c>
      <c r="D6" s="13" t="s">
        <v>2578</v>
      </c>
      <c r="E6" s="7" t="s">
        <v>2720</v>
      </c>
      <c r="F6" s="6" t="s">
        <v>1004</v>
      </c>
      <c r="G6" s="6" t="s">
        <v>2759</v>
      </c>
      <c r="H6" s="6" t="s">
        <v>2759</v>
      </c>
      <c r="I6" s="6">
        <v>110059</v>
      </c>
      <c r="J6" s="22" t="s">
        <v>3231</v>
      </c>
      <c r="K6" s="22"/>
    </row>
    <row r="7" spans="1:11" s="14" customFormat="1" ht="32.25" customHeight="1">
      <c r="A7" s="22">
        <v>2</v>
      </c>
      <c r="B7" s="13" t="s">
        <v>1</v>
      </c>
      <c r="C7" s="6" t="s">
        <v>2581</v>
      </c>
      <c r="D7" s="13" t="s">
        <v>2578</v>
      </c>
      <c r="E7" s="7" t="s">
        <v>2717</v>
      </c>
      <c r="F7" s="6" t="s">
        <v>1005</v>
      </c>
      <c r="G7" s="6" t="s">
        <v>2757</v>
      </c>
      <c r="H7" s="6" t="s">
        <v>2758</v>
      </c>
      <c r="I7" s="6">
        <v>201003</v>
      </c>
      <c r="J7" s="22" t="s">
        <v>3231</v>
      </c>
      <c r="K7" s="22"/>
    </row>
    <row r="8" spans="1:11" s="14" customFormat="1" ht="35.25" customHeight="1">
      <c r="A8" s="22">
        <v>3</v>
      </c>
      <c r="B8" s="13" t="s">
        <v>3</v>
      </c>
      <c r="C8" s="6" t="s">
        <v>2582</v>
      </c>
      <c r="D8" s="13" t="s">
        <v>2718</v>
      </c>
      <c r="E8" s="7" t="s">
        <v>2720</v>
      </c>
      <c r="F8" s="6" t="s">
        <v>1006</v>
      </c>
      <c r="G8" s="6" t="s">
        <v>2759</v>
      </c>
      <c r="H8" s="6" t="s">
        <v>2759</v>
      </c>
      <c r="I8" s="6">
        <v>110092</v>
      </c>
      <c r="J8" s="22" t="s">
        <v>3231</v>
      </c>
      <c r="K8" s="22"/>
    </row>
    <row r="9" spans="1:11" s="14" customFormat="1" ht="37.5" customHeight="1">
      <c r="A9" s="22">
        <v>4</v>
      </c>
      <c r="B9" s="13" t="s">
        <v>4</v>
      </c>
      <c r="C9" s="6" t="s">
        <v>2583</v>
      </c>
      <c r="D9" s="13" t="s">
        <v>2578</v>
      </c>
      <c r="E9" s="7" t="s">
        <v>2717</v>
      </c>
      <c r="F9" s="6" t="s">
        <v>1007</v>
      </c>
      <c r="G9" s="6" t="s">
        <v>2759</v>
      </c>
      <c r="H9" s="6" t="s">
        <v>2759</v>
      </c>
      <c r="I9" s="6">
        <v>110092</v>
      </c>
      <c r="J9" s="13" t="s">
        <v>1736</v>
      </c>
      <c r="K9" s="22">
        <f>2</f>
        <v>2</v>
      </c>
    </row>
    <row r="10" spans="1:11" s="14" customFormat="1" ht="41.25" customHeight="1">
      <c r="A10" s="22">
        <v>5</v>
      </c>
      <c r="B10" s="13" t="s">
        <v>5</v>
      </c>
      <c r="C10" s="6" t="s">
        <v>2584</v>
      </c>
      <c r="D10" s="13" t="s">
        <v>1001</v>
      </c>
      <c r="E10" s="7" t="s">
        <v>2720</v>
      </c>
      <c r="F10" s="6" t="s">
        <v>1008</v>
      </c>
      <c r="G10" s="6" t="s">
        <v>2760</v>
      </c>
      <c r="H10" s="6" t="s">
        <v>2761</v>
      </c>
      <c r="I10" s="6">
        <v>122001</v>
      </c>
      <c r="J10" s="22" t="s">
        <v>3231</v>
      </c>
      <c r="K10" s="22"/>
    </row>
    <row r="11" spans="1:11" s="14" customFormat="1" ht="51.75" customHeight="1">
      <c r="A11" s="22">
        <v>6</v>
      </c>
      <c r="B11" s="13" t="s">
        <v>6</v>
      </c>
      <c r="C11" s="6" t="s">
        <v>2585</v>
      </c>
      <c r="D11" s="13" t="s">
        <v>2578</v>
      </c>
      <c r="E11" s="7" t="s">
        <v>2719</v>
      </c>
      <c r="F11" s="6" t="s">
        <v>1009</v>
      </c>
      <c r="G11" s="6" t="s">
        <v>2759</v>
      </c>
      <c r="H11" s="6" t="s">
        <v>2759</v>
      </c>
      <c r="I11" s="6">
        <v>110092</v>
      </c>
      <c r="J11" s="13" t="s">
        <v>1736</v>
      </c>
      <c r="K11" s="22">
        <f>3</f>
        <v>3</v>
      </c>
    </row>
    <row r="12" spans="1:11" s="14" customFormat="1" ht="30">
      <c r="A12" s="22">
        <v>7</v>
      </c>
      <c r="B12" s="13" t="s">
        <v>7</v>
      </c>
      <c r="C12" s="6" t="s">
        <v>2577</v>
      </c>
      <c r="D12" s="13" t="s">
        <v>380</v>
      </c>
      <c r="E12" s="2" t="s">
        <v>384</v>
      </c>
      <c r="F12" s="6" t="s">
        <v>1010</v>
      </c>
      <c r="G12" s="6" t="s">
        <v>2759</v>
      </c>
      <c r="H12" s="6" t="s">
        <v>2759</v>
      </c>
      <c r="I12" s="6">
        <v>110092</v>
      </c>
      <c r="J12" s="22" t="s">
        <v>3231</v>
      </c>
      <c r="K12" s="22"/>
    </row>
    <row r="13" spans="1:11" s="14" customFormat="1" ht="30">
      <c r="A13" s="22">
        <v>8</v>
      </c>
      <c r="B13" s="13" t="s">
        <v>144</v>
      </c>
      <c r="C13" s="6" t="s">
        <v>2586</v>
      </c>
      <c r="D13" s="13" t="s">
        <v>2578</v>
      </c>
      <c r="E13" s="7" t="s">
        <v>2720</v>
      </c>
      <c r="F13" s="6" t="s">
        <v>1154</v>
      </c>
      <c r="G13" s="6" t="s">
        <v>2757</v>
      </c>
      <c r="H13" s="6" t="s">
        <v>2758</v>
      </c>
      <c r="I13" s="6">
        <v>201309</v>
      </c>
      <c r="J13" s="22" t="s">
        <v>3231</v>
      </c>
      <c r="K13" s="22"/>
    </row>
    <row r="14" spans="1:11" s="14" customFormat="1" ht="45">
      <c r="A14" s="22">
        <v>9</v>
      </c>
      <c r="B14" s="13" t="s">
        <v>9</v>
      </c>
      <c r="C14" s="6" t="s">
        <v>2587</v>
      </c>
      <c r="D14" s="13" t="s">
        <v>2578</v>
      </c>
      <c r="E14" s="7" t="s">
        <v>2717</v>
      </c>
      <c r="F14" s="6" t="s">
        <v>1012</v>
      </c>
      <c r="G14" s="6" t="s">
        <v>2759</v>
      </c>
      <c r="H14" s="6" t="s">
        <v>2759</v>
      </c>
      <c r="I14" s="6">
        <v>110009</v>
      </c>
      <c r="J14" s="22" t="s">
        <v>1736</v>
      </c>
      <c r="K14" s="22">
        <f>2</f>
        <v>2</v>
      </c>
    </row>
    <row r="15" spans="1:11" s="14" customFormat="1" ht="30">
      <c r="A15" s="22">
        <v>10</v>
      </c>
      <c r="B15" s="13" t="s">
        <v>11</v>
      </c>
      <c r="C15" s="6" t="s">
        <v>2588</v>
      </c>
      <c r="D15" s="13" t="s">
        <v>2578</v>
      </c>
      <c r="E15" s="7" t="s">
        <v>2717</v>
      </c>
      <c r="F15" s="6" t="s">
        <v>1013</v>
      </c>
      <c r="G15" s="6" t="s">
        <v>2762</v>
      </c>
      <c r="H15" s="6" t="s">
        <v>2763</v>
      </c>
      <c r="I15" s="6">
        <v>334803</v>
      </c>
      <c r="J15" s="22" t="s">
        <v>1736</v>
      </c>
      <c r="K15" s="22">
        <f>5</f>
        <v>5</v>
      </c>
    </row>
    <row r="16" spans="1:11" s="14" customFormat="1" ht="30">
      <c r="A16" s="22">
        <v>11</v>
      </c>
      <c r="B16" s="13" t="s">
        <v>150</v>
      </c>
      <c r="C16" s="6" t="s">
        <v>3259</v>
      </c>
      <c r="D16" s="13" t="s">
        <v>2578</v>
      </c>
      <c r="E16" s="7" t="s">
        <v>2727</v>
      </c>
      <c r="F16" s="6" t="s">
        <v>1162</v>
      </c>
      <c r="G16" s="6" t="s">
        <v>2759</v>
      </c>
      <c r="H16" s="6" t="s">
        <v>2759</v>
      </c>
      <c r="I16" s="6">
        <v>110042</v>
      </c>
      <c r="J16" s="22" t="s">
        <v>3231</v>
      </c>
      <c r="K16" s="22"/>
    </row>
    <row r="17" spans="1:16383" s="14" customFormat="1" ht="30">
      <c r="A17" s="22">
        <v>12</v>
      </c>
      <c r="B17" s="13" t="s">
        <v>150</v>
      </c>
      <c r="C17" s="13" t="s">
        <v>3257</v>
      </c>
      <c r="D17" s="13" t="s">
        <v>2578</v>
      </c>
      <c r="E17" s="7" t="s">
        <v>2727</v>
      </c>
      <c r="F17" s="6" t="s">
        <v>3258</v>
      </c>
      <c r="G17" s="13" t="s">
        <v>2776</v>
      </c>
      <c r="H17" s="13" t="s">
        <v>2766</v>
      </c>
      <c r="I17" s="13">
        <v>144601</v>
      </c>
      <c r="J17" s="13" t="s">
        <v>3231</v>
      </c>
      <c r="K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  <c r="WUW17" s="13"/>
      <c r="WUX17" s="13"/>
      <c r="WUY17" s="13"/>
      <c r="WUZ17" s="13"/>
      <c r="WVA17" s="13"/>
      <c r="WVB17" s="13"/>
      <c r="WVC17" s="13"/>
      <c r="WVD17" s="13"/>
      <c r="WVE17" s="13"/>
      <c r="WVF17" s="13"/>
      <c r="WVG17" s="13"/>
      <c r="WVH17" s="13"/>
      <c r="WVI17" s="13"/>
      <c r="WVJ17" s="13"/>
      <c r="WVK17" s="13"/>
      <c r="WVL17" s="13"/>
      <c r="WVM17" s="13"/>
      <c r="WVN17" s="13"/>
      <c r="WVO17" s="13"/>
      <c r="WVP17" s="13"/>
      <c r="WVQ17" s="13"/>
      <c r="WVR17" s="13"/>
      <c r="WVS17" s="13"/>
      <c r="WVT17" s="13"/>
      <c r="WVU17" s="13"/>
      <c r="WVV17" s="13"/>
      <c r="WVW17" s="13"/>
      <c r="WVX17" s="13"/>
      <c r="WVY17" s="13"/>
      <c r="WVZ17" s="13"/>
      <c r="WWA17" s="13"/>
      <c r="WWB17" s="13"/>
      <c r="WWC17" s="13"/>
      <c r="WWD17" s="13"/>
      <c r="WWE17" s="13"/>
      <c r="WWF17" s="13"/>
      <c r="WWG17" s="13"/>
      <c r="WWH17" s="13"/>
      <c r="WWI17" s="13"/>
      <c r="WWJ17" s="13"/>
      <c r="WWK17" s="13"/>
      <c r="WWL17" s="13"/>
      <c r="WWM17" s="13"/>
      <c r="WWN17" s="13"/>
      <c r="WWO17" s="13"/>
      <c r="WWP17" s="13"/>
      <c r="WWQ17" s="13"/>
      <c r="WWR17" s="13"/>
      <c r="WWS17" s="13"/>
      <c r="WWT17" s="13"/>
      <c r="WWU17" s="13"/>
      <c r="WWV17" s="13"/>
      <c r="WWW17" s="13"/>
      <c r="WWX17" s="13"/>
      <c r="WWY17" s="13"/>
      <c r="WWZ17" s="13"/>
      <c r="WXA17" s="13"/>
      <c r="WXB17" s="13"/>
      <c r="WXC17" s="13"/>
      <c r="WXD17" s="13"/>
      <c r="WXE17" s="13"/>
      <c r="WXF17" s="13"/>
      <c r="WXG17" s="13"/>
      <c r="WXH17" s="13"/>
      <c r="WXI17" s="13"/>
      <c r="WXJ17" s="13"/>
      <c r="WXK17" s="13"/>
      <c r="WXL17" s="13"/>
      <c r="WXM17" s="13"/>
      <c r="WXN17" s="13"/>
      <c r="WXO17" s="13"/>
      <c r="WXP17" s="13"/>
      <c r="WXQ17" s="13"/>
      <c r="WXR17" s="13"/>
      <c r="WXS17" s="13"/>
      <c r="WXT17" s="13"/>
      <c r="WXU17" s="13"/>
      <c r="WXV17" s="13"/>
      <c r="WXW17" s="13"/>
      <c r="WXX17" s="13"/>
      <c r="WXY17" s="13"/>
      <c r="WXZ17" s="13"/>
      <c r="WYA17" s="13"/>
      <c r="WYB17" s="13"/>
      <c r="WYC17" s="13"/>
      <c r="WYD17" s="13"/>
      <c r="WYE17" s="13"/>
      <c r="WYF17" s="13"/>
      <c r="WYG17" s="13"/>
      <c r="WYH17" s="13"/>
      <c r="WYI17" s="13"/>
      <c r="WYJ17" s="13"/>
      <c r="WYK17" s="13"/>
      <c r="WYL17" s="13"/>
      <c r="WYM17" s="13"/>
      <c r="WYN17" s="13"/>
      <c r="WYO17" s="13"/>
      <c r="WYP17" s="13"/>
      <c r="WYQ17" s="13"/>
      <c r="WYR17" s="13"/>
      <c r="WYS17" s="13"/>
      <c r="WYT17" s="13"/>
      <c r="WYU17" s="13"/>
      <c r="WYV17" s="13"/>
      <c r="WYW17" s="13"/>
      <c r="WYX17" s="13"/>
      <c r="WYY17" s="13"/>
      <c r="WYZ17" s="13"/>
      <c r="WZA17" s="13"/>
      <c r="WZB17" s="13"/>
      <c r="WZC17" s="13"/>
      <c r="WZD17" s="13"/>
      <c r="WZE17" s="13"/>
      <c r="WZF17" s="13"/>
      <c r="WZG17" s="13"/>
      <c r="WZH17" s="13"/>
      <c r="WZI17" s="13"/>
      <c r="WZJ17" s="13"/>
      <c r="WZK17" s="13"/>
      <c r="WZL17" s="13"/>
      <c r="WZM17" s="13"/>
      <c r="WZN17" s="13"/>
      <c r="WZO17" s="13"/>
      <c r="WZP17" s="13"/>
      <c r="WZQ17" s="13"/>
      <c r="WZR17" s="13"/>
      <c r="WZS17" s="13"/>
      <c r="WZT17" s="13"/>
      <c r="WZU17" s="13"/>
      <c r="WZV17" s="13"/>
      <c r="WZW17" s="13"/>
      <c r="WZX17" s="13"/>
      <c r="WZY17" s="13"/>
      <c r="WZZ17" s="13"/>
      <c r="XAA17" s="13"/>
      <c r="XAB17" s="13"/>
      <c r="XAC17" s="13"/>
      <c r="XAD17" s="13"/>
      <c r="XAE17" s="13"/>
      <c r="XAF17" s="13"/>
      <c r="XAG17" s="13"/>
      <c r="XAH17" s="13"/>
      <c r="XAI17" s="13"/>
      <c r="XAJ17" s="13"/>
      <c r="XAK17" s="13"/>
      <c r="XAL17" s="13"/>
      <c r="XAM17" s="13"/>
      <c r="XAN17" s="13"/>
      <c r="XAO17" s="13"/>
      <c r="XAP17" s="13"/>
      <c r="XAQ17" s="13"/>
      <c r="XAR17" s="13"/>
      <c r="XAS17" s="13"/>
      <c r="XAT17" s="13"/>
      <c r="XAU17" s="13"/>
      <c r="XAV17" s="13"/>
      <c r="XAW17" s="13"/>
      <c r="XAX17" s="13"/>
      <c r="XAY17" s="13"/>
      <c r="XAZ17" s="13"/>
      <c r="XBA17" s="13"/>
      <c r="XBB17" s="13"/>
      <c r="XBC17" s="13"/>
      <c r="XBD17" s="13"/>
      <c r="XBE17" s="13"/>
      <c r="XBF17" s="13"/>
      <c r="XBG17" s="13"/>
      <c r="XBH17" s="13"/>
      <c r="XBI17" s="13"/>
      <c r="XBJ17" s="13"/>
      <c r="XBK17" s="13"/>
      <c r="XBL17" s="13"/>
      <c r="XBM17" s="13"/>
      <c r="XBN17" s="13"/>
      <c r="XBO17" s="13"/>
      <c r="XBP17" s="13"/>
      <c r="XBQ17" s="13"/>
      <c r="XBR17" s="13"/>
      <c r="XBS17" s="13"/>
      <c r="XBT17" s="13"/>
      <c r="XBU17" s="13"/>
      <c r="XBV17" s="13"/>
      <c r="XBW17" s="13"/>
      <c r="XBX17" s="13"/>
      <c r="XBY17" s="13"/>
      <c r="XBZ17" s="13"/>
      <c r="XCA17" s="13"/>
      <c r="XCB17" s="13"/>
      <c r="XCC17" s="13"/>
      <c r="XCD17" s="13"/>
      <c r="XCE17" s="13"/>
      <c r="XCF17" s="13"/>
      <c r="XCG17" s="13"/>
      <c r="XCH17" s="13"/>
      <c r="XCI17" s="13"/>
      <c r="XCJ17" s="13"/>
      <c r="XCK17" s="13"/>
      <c r="XCL17" s="13"/>
      <c r="XCM17" s="13"/>
      <c r="XCN17" s="13"/>
      <c r="XCO17" s="13"/>
      <c r="XCP17" s="13"/>
      <c r="XCQ17" s="13"/>
      <c r="XCR17" s="13"/>
      <c r="XCS17" s="13"/>
      <c r="XCT17" s="13"/>
      <c r="XCU17" s="13"/>
      <c r="XCV17" s="13"/>
      <c r="XCW17" s="13"/>
      <c r="XCX17" s="13"/>
      <c r="XCY17" s="13"/>
      <c r="XCZ17" s="13"/>
      <c r="XDA17" s="13"/>
      <c r="XDB17" s="13"/>
      <c r="XDC17" s="13"/>
      <c r="XDD17" s="13"/>
      <c r="XDE17" s="13"/>
      <c r="XDF17" s="13"/>
      <c r="XDG17" s="13"/>
      <c r="XDH17" s="13"/>
      <c r="XDI17" s="13"/>
      <c r="XDJ17" s="13"/>
      <c r="XDK17" s="13"/>
      <c r="XDL17" s="13"/>
      <c r="XDM17" s="13"/>
      <c r="XDN17" s="13"/>
      <c r="XDO17" s="13"/>
      <c r="XDP17" s="13"/>
      <c r="XDQ17" s="13"/>
      <c r="XDR17" s="13"/>
      <c r="XDS17" s="13"/>
      <c r="XDT17" s="13"/>
      <c r="XDU17" s="13"/>
      <c r="XDV17" s="13"/>
      <c r="XDW17" s="13"/>
      <c r="XDX17" s="13"/>
      <c r="XDY17" s="13"/>
      <c r="XDZ17" s="13"/>
      <c r="XEA17" s="13"/>
      <c r="XEB17" s="13"/>
      <c r="XEC17" s="13"/>
      <c r="XED17" s="13"/>
      <c r="XEE17" s="13"/>
      <c r="XEF17" s="13"/>
      <c r="XEG17" s="13"/>
      <c r="XEH17" s="13"/>
      <c r="XEI17" s="13"/>
      <c r="XEJ17" s="13"/>
      <c r="XEK17" s="13"/>
      <c r="XEL17" s="13"/>
      <c r="XEM17" s="13"/>
      <c r="XEN17" s="13"/>
      <c r="XEO17" s="13"/>
      <c r="XEP17" s="13"/>
      <c r="XEQ17" s="13"/>
      <c r="XER17" s="13"/>
      <c r="XES17" s="13"/>
      <c r="XET17" s="13"/>
      <c r="XEU17" s="13"/>
      <c r="XEV17" s="13"/>
      <c r="XEW17" s="13"/>
      <c r="XEX17" s="13"/>
      <c r="XEY17" s="13"/>
      <c r="XEZ17" s="13"/>
      <c r="XFA17" s="13"/>
      <c r="XFB17" s="13"/>
      <c r="XFC17" s="13"/>
    </row>
    <row r="18" spans="1:11" s="14" customFormat="1" ht="30">
      <c r="A18" s="22">
        <v>13</v>
      </c>
      <c r="B18" s="13" t="s">
        <v>151</v>
      </c>
      <c r="C18" s="6" t="s">
        <v>2589</v>
      </c>
      <c r="D18" s="13" t="s">
        <v>2578</v>
      </c>
      <c r="E18" s="7" t="s">
        <v>2720</v>
      </c>
      <c r="F18" s="6" t="s">
        <v>1014</v>
      </c>
      <c r="G18" s="6" t="s">
        <v>2759</v>
      </c>
      <c r="H18" s="6" t="s">
        <v>2759</v>
      </c>
      <c r="I18" s="6">
        <v>110009</v>
      </c>
      <c r="J18" s="22" t="s">
        <v>3231</v>
      </c>
      <c r="K18" s="22"/>
    </row>
    <row r="19" spans="1:12" s="16" customFormat="1" ht="15">
      <c r="A19" s="22">
        <v>14</v>
      </c>
      <c r="B19" s="23" t="s">
        <v>3235</v>
      </c>
      <c r="C19" s="12" t="s">
        <v>1785</v>
      </c>
      <c r="D19" s="23" t="s">
        <v>2578</v>
      </c>
      <c r="E19" s="11" t="s">
        <v>385</v>
      </c>
      <c r="F19" s="12" t="s">
        <v>3236</v>
      </c>
      <c r="G19" s="12" t="s">
        <v>2759</v>
      </c>
      <c r="H19" s="12" t="s">
        <v>2759</v>
      </c>
      <c r="I19" s="12">
        <v>110034</v>
      </c>
      <c r="L19" s="14"/>
    </row>
    <row r="20" spans="1:11" s="14" customFormat="1" ht="30">
      <c r="A20" s="22">
        <v>15</v>
      </c>
      <c r="B20" s="13" t="s">
        <v>153</v>
      </c>
      <c r="C20" s="6" t="s">
        <v>2590</v>
      </c>
      <c r="D20" s="13" t="s">
        <v>2578</v>
      </c>
      <c r="E20" s="7" t="s">
        <v>2720</v>
      </c>
      <c r="F20" s="6" t="s">
        <v>1168</v>
      </c>
      <c r="G20" s="6" t="s">
        <v>2757</v>
      </c>
      <c r="H20" s="6" t="s">
        <v>2758</v>
      </c>
      <c r="I20" s="6">
        <v>245304</v>
      </c>
      <c r="J20" s="22" t="s">
        <v>3231</v>
      </c>
      <c r="K20" s="22"/>
    </row>
    <row r="21" spans="1:11" s="14" customFormat="1" ht="30">
      <c r="A21" s="22">
        <v>16</v>
      </c>
      <c r="B21" s="13" t="s">
        <v>158</v>
      </c>
      <c r="C21" s="6" t="s">
        <v>2591</v>
      </c>
      <c r="D21" s="13" t="s">
        <v>2578</v>
      </c>
      <c r="E21" s="7" t="s">
        <v>2720</v>
      </c>
      <c r="F21" s="6" t="s">
        <v>1172</v>
      </c>
      <c r="G21" s="6" t="s">
        <v>2759</v>
      </c>
      <c r="H21" s="6" t="s">
        <v>2759</v>
      </c>
      <c r="I21" s="6">
        <v>124001</v>
      </c>
      <c r="J21" s="22" t="s">
        <v>3231</v>
      </c>
      <c r="K21" s="22"/>
    </row>
    <row r="22" spans="1:11" s="14" customFormat="1" ht="30">
      <c r="A22" s="22">
        <v>17</v>
      </c>
      <c r="B22" s="13" t="s">
        <v>160</v>
      </c>
      <c r="C22" s="6" t="s">
        <v>2592</v>
      </c>
      <c r="D22" s="13" t="s">
        <v>2578</v>
      </c>
      <c r="E22" s="7" t="s">
        <v>2720</v>
      </c>
      <c r="F22" s="6" t="s">
        <v>1178</v>
      </c>
      <c r="G22" s="6" t="s">
        <v>2774</v>
      </c>
      <c r="H22" s="6" t="s">
        <v>2758</v>
      </c>
      <c r="I22" s="6">
        <v>283204</v>
      </c>
      <c r="J22" s="22" t="s">
        <v>3231</v>
      </c>
      <c r="K22" s="22"/>
    </row>
    <row r="23" spans="1:11" s="14" customFormat="1" ht="30">
      <c r="A23" s="22">
        <v>18</v>
      </c>
      <c r="B23" s="13" t="s">
        <v>161</v>
      </c>
      <c r="C23" s="6" t="s">
        <v>2593</v>
      </c>
      <c r="D23" s="13" t="s">
        <v>2578</v>
      </c>
      <c r="E23" s="7" t="s">
        <v>2721</v>
      </c>
      <c r="F23" s="6" t="s">
        <v>1015</v>
      </c>
      <c r="G23" s="6" t="s">
        <v>2759</v>
      </c>
      <c r="H23" s="6" t="s">
        <v>2759</v>
      </c>
      <c r="I23" s="6">
        <v>110053</v>
      </c>
      <c r="J23" s="22" t="s">
        <v>3231</v>
      </c>
      <c r="K23" s="22"/>
    </row>
    <row r="24" spans="1:11" s="14" customFormat="1" ht="30">
      <c r="A24" s="22">
        <v>19</v>
      </c>
      <c r="B24" s="13" t="s">
        <v>13</v>
      </c>
      <c r="C24" s="6" t="s">
        <v>2594</v>
      </c>
      <c r="D24" s="13" t="s">
        <v>2578</v>
      </c>
      <c r="E24" s="7" t="s">
        <v>2720</v>
      </c>
      <c r="F24" s="6" t="s">
        <v>1180</v>
      </c>
      <c r="G24" s="6" t="s">
        <v>2773</v>
      </c>
      <c r="H24" s="6" t="s">
        <v>2758</v>
      </c>
      <c r="I24" s="6">
        <v>250002</v>
      </c>
      <c r="J24" s="22" t="s">
        <v>3231</v>
      </c>
      <c r="K24" s="22"/>
    </row>
    <row r="25" spans="1:11" s="14" customFormat="1" ht="45">
      <c r="A25" s="22">
        <v>20</v>
      </c>
      <c r="B25" s="13" t="s">
        <v>166</v>
      </c>
      <c r="C25" s="6" t="s">
        <v>2595</v>
      </c>
      <c r="D25" s="13" t="s">
        <v>2578</v>
      </c>
      <c r="E25" s="7" t="s">
        <v>2720</v>
      </c>
      <c r="F25" s="6" t="s">
        <v>1189</v>
      </c>
      <c r="G25" s="6" t="s">
        <v>2774</v>
      </c>
      <c r="H25" s="6" t="s">
        <v>2758</v>
      </c>
      <c r="I25" s="6">
        <v>282006</v>
      </c>
      <c r="J25" s="22" t="s">
        <v>3231</v>
      </c>
      <c r="K25" s="22"/>
    </row>
    <row r="26" spans="1:11" s="14" customFormat="1" ht="45">
      <c r="A26" s="22">
        <v>21</v>
      </c>
      <c r="B26" s="13" t="s">
        <v>167</v>
      </c>
      <c r="C26" s="6" t="s">
        <v>2596</v>
      </c>
      <c r="D26" s="13" t="s">
        <v>2578</v>
      </c>
      <c r="E26" s="7" t="s">
        <v>2725</v>
      </c>
      <c r="F26" s="6" t="s">
        <v>1016</v>
      </c>
      <c r="G26" s="6" t="s">
        <v>2757</v>
      </c>
      <c r="H26" s="6" t="s">
        <v>2758</v>
      </c>
      <c r="I26" s="6">
        <v>201014</v>
      </c>
      <c r="J26" s="22" t="s">
        <v>1736</v>
      </c>
      <c r="K26" s="22">
        <f>1</f>
        <v>1</v>
      </c>
    </row>
    <row r="27" spans="1:11" s="14" customFormat="1" ht="30">
      <c r="A27" s="22">
        <v>22</v>
      </c>
      <c r="B27" s="13" t="s">
        <v>170</v>
      </c>
      <c r="C27" s="6" t="s">
        <v>2597</v>
      </c>
      <c r="D27" s="13" t="s">
        <v>2578</v>
      </c>
      <c r="E27" s="7" t="s">
        <v>2720</v>
      </c>
      <c r="F27" s="6" t="s">
        <v>1198</v>
      </c>
      <c r="G27" s="6" t="s">
        <v>2759</v>
      </c>
      <c r="H27" s="6" t="s">
        <v>2759</v>
      </c>
      <c r="I27" s="6">
        <v>110032</v>
      </c>
      <c r="J27" s="22" t="s">
        <v>1736</v>
      </c>
      <c r="K27" s="22">
        <f>1</f>
        <v>1</v>
      </c>
    </row>
    <row r="28" spans="1:11" s="14" customFormat="1" ht="30">
      <c r="A28" s="22">
        <v>23</v>
      </c>
      <c r="B28" s="13" t="s">
        <v>175</v>
      </c>
      <c r="C28" s="6" t="s">
        <v>2598</v>
      </c>
      <c r="D28" s="13" t="s">
        <v>2578</v>
      </c>
      <c r="E28" s="7" t="s">
        <v>2720</v>
      </c>
      <c r="F28" s="6" t="s">
        <v>1215</v>
      </c>
      <c r="G28" s="6" t="s">
        <v>2759</v>
      </c>
      <c r="H28" s="6" t="s">
        <v>2759</v>
      </c>
      <c r="I28" s="6">
        <v>110039</v>
      </c>
      <c r="J28" s="22" t="s">
        <v>3231</v>
      </c>
      <c r="K28" s="22"/>
    </row>
    <row r="29" spans="1:11" s="14" customFormat="1" ht="45">
      <c r="A29" s="22">
        <v>24</v>
      </c>
      <c r="B29" s="13" t="s">
        <v>176</v>
      </c>
      <c r="C29" s="6" t="s">
        <v>2599</v>
      </c>
      <c r="D29" s="13" t="s">
        <v>2578</v>
      </c>
      <c r="E29" s="7" t="s">
        <v>2720</v>
      </c>
      <c r="F29" s="6" t="s">
        <v>1216</v>
      </c>
      <c r="G29" s="6" t="s">
        <v>2775</v>
      </c>
      <c r="H29" s="6" t="s">
        <v>2765</v>
      </c>
      <c r="I29" s="6">
        <v>400067</v>
      </c>
      <c r="J29" s="22" t="s">
        <v>3231</v>
      </c>
      <c r="K29" s="22"/>
    </row>
    <row r="30" spans="1:11" s="14" customFormat="1" ht="30">
      <c r="A30" s="22">
        <v>25</v>
      </c>
      <c r="B30" s="13" t="s">
        <v>17</v>
      </c>
      <c r="C30" s="6" t="s">
        <v>2600</v>
      </c>
      <c r="D30" s="13" t="s">
        <v>2578</v>
      </c>
      <c r="E30" s="7" t="s">
        <v>2717</v>
      </c>
      <c r="F30" s="6" t="s">
        <v>1017</v>
      </c>
      <c r="G30" s="6" t="s">
        <v>2759</v>
      </c>
      <c r="H30" s="6" t="s">
        <v>2759</v>
      </c>
      <c r="I30" s="6">
        <v>110092</v>
      </c>
      <c r="J30" s="22" t="s">
        <v>1736</v>
      </c>
      <c r="K30" s="22">
        <f>2</f>
        <v>2</v>
      </c>
    </row>
    <row r="31" spans="1:11" s="14" customFormat="1" ht="30">
      <c r="A31" s="22">
        <v>26</v>
      </c>
      <c r="B31" s="13" t="s">
        <v>21</v>
      </c>
      <c r="C31" s="6" t="s">
        <v>2601</v>
      </c>
      <c r="D31" s="13" t="s">
        <v>2578</v>
      </c>
      <c r="E31" s="7" t="s">
        <v>2717</v>
      </c>
      <c r="F31" s="6" t="s">
        <v>1018</v>
      </c>
      <c r="G31" s="6" t="s">
        <v>2776</v>
      </c>
      <c r="H31" s="6" t="s">
        <v>2766</v>
      </c>
      <c r="I31" s="6">
        <v>144601</v>
      </c>
      <c r="J31" s="22" t="s">
        <v>1736</v>
      </c>
      <c r="K31" s="22">
        <f>2</f>
        <v>2</v>
      </c>
    </row>
    <row r="32" spans="1:11" s="14" customFormat="1" ht="30">
      <c r="A32" s="22">
        <v>27</v>
      </c>
      <c r="B32" s="13" t="s">
        <v>181</v>
      </c>
      <c r="C32" s="6" t="s">
        <v>2602</v>
      </c>
      <c r="D32" s="13" t="s">
        <v>2578</v>
      </c>
      <c r="E32" s="7" t="s">
        <v>2720</v>
      </c>
      <c r="F32" s="6" t="s">
        <v>1231</v>
      </c>
      <c r="G32" s="6" t="s">
        <v>2759</v>
      </c>
      <c r="H32" s="6" t="s">
        <v>2759</v>
      </c>
      <c r="I32" s="6">
        <v>110085</v>
      </c>
      <c r="J32" s="22" t="s">
        <v>3231</v>
      </c>
      <c r="K32" s="22"/>
    </row>
    <row r="33" spans="1:12" s="16" customFormat="1" ht="30">
      <c r="A33" s="22">
        <v>28</v>
      </c>
      <c r="B33" s="23" t="s">
        <v>24</v>
      </c>
      <c r="C33" s="12" t="s">
        <v>2603</v>
      </c>
      <c r="D33" s="23" t="s">
        <v>1001</v>
      </c>
      <c r="E33" s="11" t="s">
        <v>2717</v>
      </c>
      <c r="F33" s="12" t="s">
        <v>1019</v>
      </c>
      <c r="G33" s="6" t="s">
        <v>2759</v>
      </c>
      <c r="H33" s="6" t="s">
        <v>2759</v>
      </c>
      <c r="I33" s="12">
        <v>110034</v>
      </c>
      <c r="J33" s="16" t="s">
        <v>1736</v>
      </c>
      <c r="K33" s="16">
        <f>17+4+78</f>
        <v>99</v>
      </c>
      <c r="L33" s="14"/>
    </row>
    <row r="34" spans="1:11" s="14" customFormat="1" ht="30">
      <c r="A34" s="22">
        <v>29</v>
      </c>
      <c r="B34" s="13" t="s">
        <v>26</v>
      </c>
      <c r="C34" s="6" t="s">
        <v>3242</v>
      </c>
      <c r="D34" s="13" t="s">
        <v>2718</v>
      </c>
      <c r="E34" s="7" t="s">
        <v>2717</v>
      </c>
      <c r="F34" s="6" t="s">
        <v>1020</v>
      </c>
      <c r="G34" s="6" t="s">
        <v>2762</v>
      </c>
      <c r="H34" s="6" t="s">
        <v>2763</v>
      </c>
      <c r="I34" s="6">
        <v>334003</v>
      </c>
      <c r="J34" s="22" t="s">
        <v>1736</v>
      </c>
      <c r="K34" s="22">
        <f>1</f>
        <v>1</v>
      </c>
    </row>
    <row r="35" spans="1:11" s="14" customFormat="1" ht="30">
      <c r="A35" s="22">
        <v>30</v>
      </c>
      <c r="B35" s="13" t="s">
        <v>188</v>
      </c>
      <c r="C35" s="6" t="s">
        <v>2604</v>
      </c>
      <c r="D35" s="13" t="s">
        <v>2578</v>
      </c>
      <c r="E35" s="7" t="s">
        <v>2720</v>
      </c>
      <c r="F35" s="6" t="s">
        <v>1021</v>
      </c>
      <c r="G35" s="6" t="s">
        <v>2772</v>
      </c>
      <c r="H35" s="6" t="s">
        <v>2758</v>
      </c>
      <c r="I35" s="6">
        <v>246701</v>
      </c>
      <c r="J35" s="22" t="s">
        <v>3231</v>
      </c>
      <c r="K35" s="22"/>
    </row>
    <row r="36" spans="1:11" s="14" customFormat="1" ht="30">
      <c r="A36" s="22">
        <v>31</v>
      </c>
      <c r="B36" s="13" t="s">
        <v>29</v>
      </c>
      <c r="C36" s="6" t="s">
        <v>2605</v>
      </c>
      <c r="D36" s="13" t="s">
        <v>2578</v>
      </c>
      <c r="E36" s="7" t="s">
        <v>2717</v>
      </c>
      <c r="F36" s="6" t="s">
        <v>1022</v>
      </c>
      <c r="G36" s="6" t="s">
        <v>2769</v>
      </c>
      <c r="H36" s="6" t="s">
        <v>2767</v>
      </c>
      <c r="I36" s="6">
        <v>781001</v>
      </c>
      <c r="J36" s="22" t="s">
        <v>1736</v>
      </c>
      <c r="K36" s="22">
        <f>2</f>
        <v>2</v>
      </c>
    </row>
    <row r="37" spans="1:11" s="14" customFormat="1" ht="30">
      <c r="A37" s="22">
        <v>32</v>
      </c>
      <c r="B37" s="13" t="s">
        <v>192</v>
      </c>
      <c r="C37" s="6" t="s">
        <v>2606</v>
      </c>
      <c r="D37" s="13" t="s">
        <v>2578</v>
      </c>
      <c r="E37" s="7" t="s">
        <v>2720</v>
      </c>
      <c r="F37" s="6" t="s">
        <v>1023</v>
      </c>
      <c r="G37" s="6" t="s">
        <v>2759</v>
      </c>
      <c r="H37" s="6" t="s">
        <v>2759</v>
      </c>
      <c r="I37" s="6">
        <v>110093</v>
      </c>
      <c r="J37" s="22" t="s">
        <v>3231</v>
      </c>
      <c r="K37" s="22"/>
    </row>
    <row r="38" spans="1:11" s="14" customFormat="1" ht="30">
      <c r="A38" s="22">
        <v>33</v>
      </c>
      <c r="B38" s="13" t="s">
        <v>194</v>
      </c>
      <c r="C38" s="6" t="s">
        <v>2607</v>
      </c>
      <c r="D38" s="13" t="s">
        <v>2718</v>
      </c>
      <c r="E38" s="7" t="s">
        <v>2720</v>
      </c>
      <c r="F38" s="6" t="s">
        <v>1024</v>
      </c>
      <c r="G38" s="6" t="s">
        <v>2770</v>
      </c>
      <c r="H38" s="6" t="s">
        <v>2768</v>
      </c>
      <c r="I38" s="6">
        <v>263667</v>
      </c>
      <c r="J38" s="22" t="s">
        <v>3231</v>
      </c>
      <c r="K38" s="22"/>
    </row>
    <row r="39" spans="1:11" s="14" customFormat="1" ht="30">
      <c r="A39" s="22">
        <v>34</v>
      </c>
      <c r="B39" s="13" t="s">
        <v>30</v>
      </c>
      <c r="C39" s="6" t="s">
        <v>2608</v>
      </c>
      <c r="D39" s="13" t="s">
        <v>2578</v>
      </c>
      <c r="E39" s="7" t="s">
        <v>2717</v>
      </c>
      <c r="F39" s="6" t="s">
        <v>1025</v>
      </c>
      <c r="G39" s="6" t="s">
        <v>2771</v>
      </c>
      <c r="H39" s="6" t="s">
        <v>2761</v>
      </c>
      <c r="I39" s="6">
        <v>131028</v>
      </c>
      <c r="J39" s="22" t="s">
        <v>3231</v>
      </c>
      <c r="K39" s="22"/>
    </row>
    <row r="40" spans="1:11" s="14" customFormat="1" ht="30">
      <c r="A40" s="22">
        <v>35</v>
      </c>
      <c r="B40" s="13" t="s">
        <v>31</v>
      </c>
      <c r="C40" s="6" t="s">
        <v>2609</v>
      </c>
      <c r="D40" s="13" t="s">
        <v>2578</v>
      </c>
      <c r="E40" s="7" t="s">
        <v>2717</v>
      </c>
      <c r="F40" s="6" t="s">
        <v>1026</v>
      </c>
      <c r="G40" s="6" t="s">
        <v>2759</v>
      </c>
      <c r="H40" s="6" t="s">
        <v>2759</v>
      </c>
      <c r="I40" s="6">
        <v>110045</v>
      </c>
      <c r="J40" s="22" t="s">
        <v>3231</v>
      </c>
      <c r="K40" s="22"/>
    </row>
    <row r="41" spans="1:11" s="14" customFormat="1" ht="30">
      <c r="A41" s="22">
        <v>36</v>
      </c>
      <c r="B41" s="13" t="s">
        <v>32</v>
      </c>
      <c r="C41" s="6" t="s">
        <v>2610</v>
      </c>
      <c r="D41" s="13" t="s">
        <v>2578</v>
      </c>
      <c r="E41" s="7" t="s">
        <v>2717</v>
      </c>
      <c r="F41" s="6" t="s">
        <v>1027</v>
      </c>
      <c r="G41" s="6" t="s">
        <v>2759</v>
      </c>
      <c r="H41" s="6" t="s">
        <v>2759</v>
      </c>
      <c r="I41" s="6">
        <v>110025</v>
      </c>
      <c r="J41" s="22" t="s">
        <v>1736</v>
      </c>
      <c r="K41" s="22">
        <f>6</f>
        <v>6</v>
      </c>
    </row>
    <row r="42" spans="1:11" s="14" customFormat="1" ht="30">
      <c r="A42" s="22">
        <v>37</v>
      </c>
      <c r="B42" s="13" t="s">
        <v>33</v>
      </c>
      <c r="C42" s="6" t="s">
        <v>2611</v>
      </c>
      <c r="D42" s="13" t="s">
        <v>1001</v>
      </c>
      <c r="E42" s="7" t="s">
        <v>2720</v>
      </c>
      <c r="F42" s="6" t="s">
        <v>1281</v>
      </c>
      <c r="G42" s="6" t="s">
        <v>2777</v>
      </c>
      <c r="H42" s="6" t="s">
        <v>2758</v>
      </c>
      <c r="I42" s="6">
        <v>204101</v>
      </c>
      <c r="J42" s="22" t="s">
        <v>1736</v>
      </c>
      <c r="K42" s="22">
        <f>1</f>
        <v>1</v>
      </c>
    </row>
    <row r="43" spans="1:11" s="14" customFormat="1" ht="30">
      <c r="A43" s="22">
        <v>38</v>
      </c>
      <c r="B43" s="13" t="s">
        <v>199</v>
      </c>
      <c r="C43" s="6" t="s">
        <v>2612</v>
      </c>
      <c r="D43" s="13" t="s">
        <v>2578</v>
      </c>
      <c r="E43" s="7" t="s">
        <v>2720</v>
      </c>
      <c r="F43" s="6" t="s">
        <v>1028</v>
      </c>
      <c r="G43" s="6" t="s">
        <v>2778</v>
      </c>
      <c r="H43" s="6" t="s">
        <v>2766</v>
      </c>
      <c r="I43" s="6">
        <v>141008</v>
      </c>
      <c r="J43" s="22" t="s">
        <v>3231</v>
      </c>
      <c r="K43" s="22"/>
    </row>
    <row r="44" spans="1:11" s="14" customFormat="1" ht="30">
      <c r="A44" s="22">
        <v>39</v>
      </c>
      <c r="B44" s="13" t="s">
        <v>34</v>
      </c>
      <c r="C44" s="6" t="s">
        <v>2613</v>
      </c>
      <c r="D44" s="13" t="s">
        <v>2578</v>
      </c>
      <c r="E44" s="7" t="s">
        <v>2717</v>
      </c>
      <c r="F44" s="6" t="s">
        <v>1029</v>
      </c>
      <c r="G44" s="6" t="s">
        <v>2759</v>
      </c>
      <c r="H44" s="6" t="s">
        <v>2759</v>
      </c>
      <c r="I44" s="6">
        <v>110008</v>
      </c>
      <c r="J44" s="22" t="s">
        <v>3231</v>
      </c>
      <c r="K44" s="22"/>
    </row>
    <row r="45" spans="1:11" s="14" customFormat="1" ht="30">
      <c r="A45" s="22">
        <v>40</v>
      </c>
      <c r="B45" s="13" t="s">
        <v>202</v>
      </c>
      <c r="C45" s="6" t="s">
        <v>2614</v>
      </c>
      <c r="D45" s="13" t="s">
        <v>2578</v>
      </c>
      <c r="E45" s="7" t="s">
        <v>2579</v>
      </c>
      <c r="F45" s="6" t="s">
        <v>1031</v>
      </c>
      <c r="G45" s="6" t="s">
        <v>2759</v>
      </c>
      <c r="H45" s="6" t="s">
        <v>2759</v>
      </c>
      <c r="I45" s="6">
        <v>110088</v>
      </c>
      <c r="J45" s="22" t="s">
        <v>1736</v>
      </c>
      <c r="K45" s="22">
        <f>2</f>
        <v>2</v>
      </c>
    </row>
    <row r="46" spans="1:11" s="14" customFormat="1" ht="30">
      <c r="A46" s="22">
        <v>41</v>
      </c>
      <c r="B46" s="13" t="s">
        <v>203</v>
      </c>
      <c r="C46" s="6" t="s">
        <v>2615</v>
      </c>
      <c r="D46" s="13" t="s">
        <v>2578</v>
      </c>
      <c r="E46" s="7" t="s">
        <v>2720</v>
      </c>
      <c r="F46" s="6" t="s">
        <v>1032</v>
      </c>
      <c r="G46" s="6" t="s">
        <v>2759</v>
      </c>
      <c r="H46" s="6" t="s">
        <v>2759</v>
      </c>
      <c r="I46" s="6">
        <v>110051</v>
      </c>
      <c r="J46" s="22" t="s">
        <v>3231</v>
      </c>
      <c r="K46" s="22"/>
    </row>
    <row r="47" spans="1:11" s="14" customFormat="1" ht="30">
      <c r="A47" s="22">
        <v>42</v>
      </c>
      <c r="B47" s="13" t="s">
        <v>205</v>
      </c>
      <c r="C47" s="6" t="s">
        <v>2616</v>
      </c>
      <c r="D47" s="13" t="s">
        <v>2578</v>
      </c>
      <c r="E47" s="7" t="s">
        <v>2720</v>
      </c>
      <c r="F47" s="6" t="s">
        <v>1309</v>
      </c>
      <c r="G47" s="6" t="s">
        <v>2759</v>
      </c>
      <c r="H47" s="6" t="s">
        <v>2759</v>
      </c>
      <c r="I47" s="6">
        <v>110032</v>
      </c>
      <c r="J47" s="22" t="s">
        <v>1736</v>
      </c>
      <c r="K47" s="22">
        <f>1</f>
        <v>1</v>
      </c>
    </row>
    <row r="48" spans="1:11" s="14" customFormat="1" ht="30">
      <c r="A48" s="22">
        <v>43</v>
      </c>
      <c r="B48" s="13" t="s">
        <v>40</v>
      </c>
      <c r="C48" s="6" t="s">
        <v>2617</v>
      </c>
      <c r="D48" s="13" t="s">
        <v>2578</v>
      </c>
      <c r="E48" s="7" t="s">
        <v>2717</v>
      </c>
      <c r="F48" s="6" t="s">
        <v>1033</v>
      </c>
      <c r="G48" s="6" t="s">
        <v>2759</v>
      </c>
      <c r="H48" s="6" t="s">
        <v>2759</v>
      </c>
      <c r="I48" s="6">
        <v>110095</v>
      </c>
      <c r="J48" s="22" t="s">
        <v>3231</v>
      </c>
      <c r="K48" s="22"/>
    </row>
    <row r="49" spans="1:11" s="14" customFormat="1" ht="30">
      <c r="A49" s="22">
        <v>44</v>
      </c>
      <c r="B49" s="13" t="s">
        <v>41</v>
      </c>
      <c r="C49" s="6" t="s">
        <v>2618</v>
      </c>
      <c r="D49" s="13" t="s">
        <v>2578</v>
      </c>
      <c r="E49" s="7" t="s">
        <v>2717</v>
      </c>
      <c r="F49" s="6" t="s">
        <v>1034</v>
      </c>
      <c r="G49" s="6" t="s">
        <v>2759</v>
      </c>
      <c r="H49" s="6" t="s">
        <v>2759</v>
      </c>
      <c r="I49" s="6">
        <v>110085</v>
      </c>
      <c r="J49" s="22" t="s">
        <v>3231</v>
      </c>
      <c r="K49" s="22"/>
    </row>
    <row r="50" spans="1:11" s="14" customFormat="1" ht="30">
      <c r="A50" s="22">
        <v>45</v>
      </c>
      <c r="B50" s="13" t="s">
        <v>42</v>
      </c>
      <c r="C50" s="6" t="s">
        <v>2619</v>
      </c>
      <c r="D50" s="13" t="s">
        <v>2578</v>
      </c>
      <c r="E50" s="7" t="s">
        <v>2717</v>
      </c>
      <c r="F50" s="6" t="s">
        <v>1035</v>
      </c>
      <c r="G50" s="6" t="s">
        <v>2759</v>
      </c>
      <c r="H50" s="6" t="s">
        <v>2759</v>
      </c>
      <c r="I50" s="6">
        <v>110088</v>
      </c>
      <c r="J50" s="22" t="s">
        <v>1736</v>
      </c>
      <c r="K50" s="22">
        <f>4</f>
        <v>4</v>
      </c>
    </row>
    <row r="51" spans="1:11" s="14" customFormat="1" ht="30">
      <c r="A51" s="22">
        <v>46</v>
      </c>
      <c r="B51" s="13" t="s">
        <v>209</v>
      </c>
      <c r="C51" s="6" t="s">
        <v>2620</v>
      </c>
      <c r="D51" s="13" t="s">
        <v>2578</v>
      </c>
      <c r="E51" s="7" t="s">
        <v>2720</v>
      </c>
      <c r="F51" s="6" t="s">
        <v>1036</v>
      </c>
      <c r="G51" s="6" t="s">
        <v>2759</v>
      </c>
      <c r="H51" s="6" t="s">
        <v>2759</v>
      </c>
      <c r="I51" s="6">
        <v>110051</v>
      </c>
      <c r="J51" s="22" t="s">
        <v>3231</v>
      </c>
      <c r="K51" s="22"/>
    </row>
    <row r="52" spans="1:11" s="14" customFormat="1" ht="45">
      <c r="A52" s="22">
        <v>47</v>
      </c>
      <c r="B52" s="13" t="s">
        <v>44</v>
      </c>
      <c r="C52" s="6" t="s">
        <v>2621</v>
      </c>
      <c r="D52" s="13" t="s">
        <v>2578</v>
      </c>
      <c r="E52" s="7" t="s">
        <v>2723</v>
      </c>
      <c r="F52" s="6" t="s">
        <v>1037</v>
      </c>
      <c r="G52" s="6" t="s">
        <v>2780</v>
      </c>
      <c r="H52" s="6" t="s">
        <v>2779</v>
      </c>
      <c r="I52" s="6">
        <v>452016</v>
      </c>
      <c r="J52" s="22" t="s">
        <v>3231</v>
      </c>
      <c r="K52" s="22"/>
    </row>
    <row r="53" spans="1:11" s="14" customFormat="1" ht="45">
      <c r="A53" s="22">
        <v>48</v>
      </c>
      <c r="B53" s="13" t="s">
        <v>45</v>
      </c>
      <c r="C53" s="6" t="s">
        <v>2622</v>
      </c>
      <c r="D53" s="13" t="s">
        <v>2578</v>
      </c>
      <c r="E53" s="7" t="s">
        <v>2721</v>
      </c>
      <c r="F53" s="6" t="s">
        <v>1315</v>
      </c>
      <c r="G53" s="6" t="s">
        <v>2775</v>
      </c>
      <c r="H53" s="6" t="s">
        <v>2765</v>
      </c>
      <c r="I53" s="6">
        <v>400097</v>
      </c>
      <c r="J53" s="22" t="s">
        <v>3231</v>
      </c>
      <c r="K53" s="22"/>
    </row>
    <row r="54" spans="1:11" s="14" customFormat="1" ht="45">
      <c r="A54" s="22">
        <v>49</v>
      </c>
      <c r="B54" s="24" t="s">
        <v>46</v>
      </c>
      <c r="C54" s="6" t="s">
        <v>2623</v>
      </c>
      <c r="D54" s="13" t="s">
        <v>2578</v>
      </c>
      <c r="E54" s="7" t="s">
        <v>3305</v>
      </c>
      <c r="F54" s="6" t="s">
        <v>1038</v>
      </c>
      <c r="G54" s="6" t="s">
        <v>2757</v>
      </c>
      <c r="H54" s="6" t="s">
        <v>2758</v>
      </c>
      <c r="I54" s="6">
        <v>201001</v>
      </c>
      <c r="J54" s="22" t="s">
        <v>1736</v>
      </c>
      <c r="K54" s="22">
        <f>1</f>
        <v>1</v>
      </c>
    </row>
    <row r="55" spans="1:11" s="14" customFormat="1" ht="30">
      <c r="A55" s="22">
        <v>50</v>
      </c>
      <c r="B55" s="6" t="s">
        <v>3300</v>
      </c>
      <c r="C55" s="6" t="s">
        <v>2624</v>
      </c>
      <c r="D55" s="13" t="s">
        <v>2578</v>
      </c>
      <c r="E55" s="7" t="s">
        <v>2717</v>
      </c>
      <c r="F55" s="6" t="s">
        <v>1039</v>
      </c>
      <c r="G55" s="6" t="s">
        <v>2781</v>
      </c>
      <c r="H55" s="6" t="s">
        <v>2758</v>
      </c>
      <c r="I55" s="6">
        <v>243005</v>
      </c>
      <c r="J55" s="22" t="s">
        <v>1736</v>
      </c>
      <c r="K55" s="22">
        <f>2</f>
        <v>2</v>
      </c>
    </row>
    <row r="56" spans="1:11" s="14" customFormat="1" ht="45">
      <c r="A56" s="22">
        <v>51</v>
      </c>
      <c r="B56" s="13" t="s">
        <v>49</v>
      </c>
      <c r="C56" s="6" t="s">
        <v>2625</v>
      </c>
      <c r="D56" s="13" t="s">
        <v>2578</v>
      </c>
      <c r="E56" s="7" t="s">
        <v>2717</v>
      </c>
      <c r="F56" s="6" t="s">
        <v>1040</v>
      </c>
      <c r="G56" s="6" t="s">
        <v>2759</v>
      </c>
      <c r="H56" s="6" t="s">
        <v>2759</v>
      </c>
      <c r="I56" s="6">
        <v>110051</v>
      </c>
      <c r="J56" s="22" t="s">
        <v>1736</v>
      </c>
      <c r="K56" s="22">
        <f>4</f>
        <v>4</v>
      </c>
    </row>
    <row r="57" spans="1:11" s="14" customFormat="1" ht="30">
      <c r="A57" s="22">
        <v>52</v>
      </c>
      <c r="B57" s="13" t="s">
        <v>214</v>
      </c>
      <c r="C57" s="6" t="s">
        <v>2626</v>
      </c>
      <c r="D57" s="13" t="s">
        <v>2578</v>
      </c>
      <c r="E57" s="7" t="s">
        <v>2720</v>
      </c>
      <c r="F57" s="6" t="s">
        <v>1041</v>
      </c>
      <c r="G57" s="6" t="s">
        <v>2778</v>
      </c>
      <c r="H57" s="6" t="s">
        <v>2764</v>
      </c>
      <c r="I57" s="6">
        <v>141001</v>
      </c>
      <c r="J57" s="22" t="s">
        <v>3231</v>
      </c>
      <c r="K57" s="22"/>
    </row>
    <row r="58" spans="1:11" s="14" customFormat="1" ht="30">
      <c r="A58" s="22">
        <v>53</v>
      </c>
      <c r="B58" s="13" t="s">
        <v>50</v>
      </c>
      <c r="C58" s="6" t="s">
        <v>2627</v>
      </c>
      <c r="D58" s="13" t="s">
        <v>2578</v>
      </c>
      <c r="E58" s="7" t="s">
        <v>2720</v>
      </c>
      <c r="F58" s="6" t="s">
        <v>1042</v>
      </c>
      <c r="G58" s="6" t="s">
        <v>2759</v>
      </c>
      <c r="H58" s="6" t="s">
        <v>2759</v>
      </c>
      <c r="I58" s="6">
        <v>110059</v>
      </c>
      <c r="J58" s="22" t="s">
        <v>3231</v>
      </c>
      <c r="K58" s="22"/>
    </row>
    <row r="59" spans="1:11" s="14" customFormat="1" ht="45">
      <c r="A59" s="22">
        <v>54</v>
      </c>
      <c r="B59" s="13" t="s">
        <v>51</v>
      </c>
      <c r="C59" s="6" t="s">
        <v>2628</v>
      </c>
      <c r="D59" s="13" t="s">
        <v>2578</v>
      </c>
      <c r="E59" s="7" t="s">
        <v>2717</v>
      </c>
      <c r="F59" s="6" t="s">
        <v>1043</v>
      </c>
      <c r="G59" s="6" t="s">
        <v>2775</v>
      </c>
      <c r="H59" s="6" t="s">
        <v>2765</v>
      </c>
      <c r="I59" s="6">
        <v>400067</v>
      </c>
      <c r="J59" s="22" t="s">
        <v>1736</v>
      </c>
      <c r="K59" s="22">
        <f>2</f>
        <v>2</v>
      </c>
    </row>
    <row r="60" spans="1:11" s="14" customFormat="1" ht="45">
      <c r="A60" s="22">
        <v>55</v>
      </c>
      <c r="B60" s="13" t="s">
        <v>52</v>
      </c>
      <c r="C60" s="6" t="s">
        <v>2629</v>
      </c>
      <c r="D60" s="13" t="s">
        <v>2578</v>
      </c>
      <c r="E60" s="7" t="s">
        <v>2725</v>
      </c>
      <c r="F60" s="6" t="s">
        <v>1044</v>
      </c>
      <c r="G60" s="6" t="s">
        <v>2782</v>
      </c>
      <c r="H60" s="6" t="s">
        <v>2758</v>
      </c>
      <c r="I60" s="6">
        <v>221001</v>
      </c>
      <c r="J60" s="22" t="s">
        <v>3231</v>
      </c>
      <c r="K60" s="22"/>
    </row>
    <row r="61" spans="1:11" s="14" customFormat="1" ht="30">
      <c r="A61" s="22">
        <v>56</v>
      </c>
      <c r="B61" s="13" t="s">
        <v>223</v>
      </c>
      <c r="C61" s="6" t="s">
        <v>2630</v>
      </c>
      <c r="D61" s="13" t="s">
        <v>2578</v>
      </c>
      <c r="E61" s="7" t="s">
        <v>2720</v>
      </c>
      <c r="F61" s="6" t="s">
        <v>1045</v>
      </c>
      <c r="G61" s="6" t="s">
        <v>2759</v>
      </c>
      <c r="H61" s="6" t="s">
        <v>2759</v>
      </c>
      <c r="I61" s="6">
        <v>110051</v>
      </c>
      <c r="J61" s="22" t="s">
        <v>3231</v>
      </c>
      <c r="K61" s="22"/>
    </row>
    <row r="62" spans="1:11" s="14" customFormat="1" ht="45">
      <c r="A62" s="22">
        <v>57</v>
      </c>
      <c r="B62" s="13" t="s">
        <v>227</v>
      </c>
      <c r="C62" s="6" t="s">
        <v>2631</v>
      </c>
      <c r="D62" s="13" t="s">
        <v>2578</v>
      </c>
      <c r="E62" s="7" t="s">
        <v>2720</v>
      </c>
      <c r="F62" s="6" t="s">
        <v>1353</v>
      </c>
      <c r="G62" s="6" t="s">
        <v>2783</v>
      </c>
      <c r="H62" s="6" t="s">
        <v>2758</v>
      </c>
      <c r="I62" s="6">
        <v>201310</v>
      </c>
      <c r="J62" s="22" t="s">
        <v>3231</v>
      </c>
      <c r="K62" s="22"/>
    </row>
    <row r="63" spans="1:11" s="14" customFormat="1" ht="60">
      <c r="A63" s="22">
        <v>58</v>
      </c>
      <c r="B63" s="13" t="s">
        <v>228</v>
      </c>
      <c r="C63" s="6" t="s">
        <v>3254</v>
      </c>
      <c r="D63" s="13" t="s">
        <v>2716</v>
      </c>
      <c r="E63" s="7" t="s">
        <v>3255</v>
      </c>
      <c r="F63" s="6" t="s">
        <v>1356</v>
      </c>
      <c r="G63" s="6" t="s">
        <v>2784</v>
      </c>
      <c r="H63" s="6" t="s">
        <v>2763</v>
      </c>
      <c r="I63" s="6">
        <v>302039</v>
      </c>
      <c r="J63" s="22" t="s">
        <v>1739</v>
      </c>
      <c r="K63" s="22">
        <f>1</f>
        <v>1</v>
      </c>
    </row>
    <row r="64" spans="1:11" s="14" customFormat="1" ht="30">
      <c r="A64" s="22">
        <v>59</v>
      </c>
      <c r="B64" s="13" t="s">
        <v>53</v>
      </c>
      <c r="C64" s="6" t="s">
        <v>2632</v>
      </c>
      <c r="D64" s="13" t="s">
        <v>2578</v>
      </c>
      <c r="E64" s="7" t="s">
        <v>2720</v>
      </c>
      <c r="F64" s="6" t="s">
        <v>1359</v>
      </c>
      <c r="G64" s="6" t="s">
        <v>2777</v>
      </c>
      <c r="H64" s="6" t="s">
        <v>2758</v>
      </c>
      <c r="I64" s="6">
        <v>204101</v>
      </c>
      <c r="J64" s="22" t="s">
        <v>1736</v>
      </c>
      <c r="K64" s="22">
        <f>1</f>
        <v>1</v>
      </c>
    </row>
    <row r="65" spans="1:11" s="14" customFormat="1" ht="30">
      <c r="A65" s="22">
        <v>60</v>
      </c>
      <c r="B65" s="13" t="s">
        <v>229</v>
      </c>
      <c r="C65" s="6" t="s">
        <v>2633</v>
      </c>
      <c r="D65" s="13" t="s">
        <v>2578</v>
      </c>
      <c r="E65" s="7" t="s">
        <v>2720</v>
      </c>
      <c r="F65" s="6" t="s">
        <v>1046</v>
      </c>
      <c r="G65" s="6" t="s">
        <v>2783</v>
      </c>
      <c r="H65" s="6" t="s">
        <v>2758</v>
      </c>
      <c r="I65" s="6">
        <v>201301</v>
      </c>
      <c r="J65" s="22" t="s">
        <v>3231</v>
      </c>
      <c r="K65" s="22"/>
    </row>
    <row r="66" spans="1:11" s="14" customFormat="1" ht="45">
      <c r="A66" s="22">
        <v>61</v>
      </c>
      <c r="B66" s="13" t="s">
        <v>230</v>
      </c>
      <c r="C66" s="6" t="s">
        <v>2634</v>
      </c>
      <c r="D66" s="13" t="s">
        <v>2578</v>
      </c>
      <c r="E66" s="7" t="s">
        <v>2720</v>
      </c>
      <c r="F66" s="6" t="s">
        <v>1370</v>
      </c>
      <c r="G66" s="6" t="s">
        <v>2759</v>
      </c>
      <c r="H66" s="6" t="s">
        <v>2759</v>
      </c>
      <c r="I66" s="6">
        <v>110053</v>
      </c>
      <c r="J66" s="22" t="s">
        <v>3231</v>
      </c>
      <c r="K66" s="22"/>
    </row>
    <row r="67" spans="1:11" s="14" customFormat="1" ht="45">
      <c r="A67" s="22">
        <v>62</v>
      </c>
      <c r="B67" s="13" t="s">
        <v>56</v>
      </c>
      <c r="C67" s="6" t="s">
        <v>2635</v>
      </c>
      <c r="D67" s="13" t="s">
        <v>2578</v>
      </c>
      <c r="E67" s="7" t="s">
        <v>2723</v>
      </c>
      <c r="F67" s="6" t="s">
        <v>1047</v>
      </c>
      <c r="G67" s="6" t="s">
        <v>2790</v>
      </c>
      <c r="H67" s="6" t="s">
        <v>2785</v>
      </c>
      <c r="I67" s="6">
        <v>828126</v>
      </c>
      <c r="J67" s="22" t="s">
        <v>3231</v>
      </c>
      <c r="K67" s="22"/>
    </row>
    <row r="68" spans="1:11" s="14" customFormat="1" ht="45">
      <c r="A68" s="22">
        <v>63</v>
      </c>
      <c r="B68" s="13" t="s">
        <v>234</v>
      </c>
      <c r="C68" s="6" t="s">
        <v>2636</v>
      </c>
      <c r="D68" s="13" t="s">
        <v>2578</v>
      </c>
      <c r="E68" s="2" t="s">
        <v>385</v>
      </c>
      <c r="F68" s="6" t="s">
        <v>1048</v>
      </c>
      <c r="G68" s="6" t="s">
        <v>2759</v>
      </c>
      <c r="H68" s="6" t="s">
        <v>2759</v>
      </c>
      <c r="I68" s="6">
        <v>110051</v>
      </c>
      <c r="J68" s="22" t="s">
        <v>3231</v>
      </c>
      <c r="K68" s="22"/>
    </row>
    <row r="69" spans="1:11" s="14" customFormat="1" ht="30">
      <c r="A69" s="22">
        <v>64</v>
      </c>
      <c r="B69" s="13" t="s">
        <v>235</v>
      </c>
      <c r="C69" s="6" t="s">
        <v>2637</v>
      </c>
      <c r="D69" s="13" t="s">
        <v>2578</v>
      </c>
      <c r="E69" s="7" t="s">
        <v>2720</v>
      </c>
      <c r="F69" s="6" t="s">
        <v>1383</v>
      </c>
      <c r="G69" s="6" t="s">
        <v>2759</v>
      </c>
      <c r="H69" s="6" t="s">
        <v>2759</v>
      </c>
      <c r="I69" s="6">
        <v>110031</v>
      </c>
      <c r="J69" s="22" t="s">
        <v>3231</v>
      </c>
      <c r="K69" s="22"/>
    </row>
    <row r="70" spans="1:11" s="14" customFormat="1" ht="30">
      <c r="A70" s="22">
        <v>65</v>
      </c>
      <c r="B70" s="13" t="s">
        <v>236</v>
      </c>
      <c r="C70" s="6" t="s">
        <v>2638</v>
      </c>
      <c r="D70" s="13" t="s">
        <v>2578</v>
      </c>
      <c r="E70" s="7" t="s">
        <v>2720</v>
      </c>
      <c r="F70" s="6" t="s">
        <v>1384</v>
      </c>
      <c r="G70" s="6" t="s">
        <v>2791</v>
      </c>
      <c r="H70" s="6" t="s">
        <v>2766</v>
      </c>
      <c r="I70" s="6">
        <v>143001</v>
      </c>
      <c r="J70" s="22" t="s">
        <v>3231</v>
      </c>
      <c r="K70" s="22"/>
    </row>
    <row r="71" spans="1:11" s="14" customFormat="1" ht="30">
      <c r="A71" s="22">
        <v>66</v>
      </c>
      <c r="B71" s="13" t="s">
        <v>58</v>
      </c>
      <c r="C71" s="6" t="s">
        <v>2639</v>
      </c>
      <c r="D71" s="13" t="s">
        <v>2578</v>
      </c>
      <c r="E71" s="7" t="s">
        <v>2579</v>
      </c>
      <c r="F71" s="6" t="s">
        <v>1049</v>
      </c>
      <c r="G71" s="6" t="s">
        <v>2757</v>
      </c>
      <c r="H71" s="6" t="s">
        <v>2758</v>
      </c>
      <c r="I71" s="6">
        <v>201001</v>
      </c>
      <c r="J71" s="22" t="s">
        <v>1736</v>
      </c>
      <c r="K71" s="22">
        <f>2</f>
        <v>2</v>
      </c>
    </row>
    <row r="72" spans="1:11" s="14" customFormat="1" ht="30">
      <c r="A72" s="22">
        <v>67</v>
      </c>
      <c r="B72" s="13" t="s">
        <v>59</v>
      </c>
      <c r="C72" s="6" t="s">
        <v>2640</v>
      </c>
      <c r="D72" s="13" t="s">
        <v>2578</v>
      </c>
      <c r="E72" s="7" t="s">
        <v>2717</v>
      </c>
      <c r="F72" s="6" t="s">
        <v>1050</v>
      </c>
      <c r="G72" s="6" t="s">
        <v>2792</v>
      </c>
      <c r="H72" s="6" t="s">
        <v>2761</v>
      </c>
      <c r="I72" s="6">
        <v>127021</v>
      </c>
      <c r="J72" s="22" t="s">
        <v>3231</v>
      </c>
      <c r="K72" s="22"/>
    </row>
    <row r="73" spans="1:11" s="14" customFormat="1" ht="45">
      <c r="A73" s="22">
        <v>68</v>
      </c>
      <c r="B73" s="13" t="s">
        <v>64</v>
      </c>
      <c r="C73" s="6" t="s">
        <v>2641</v>
      </c>
      <c r="D73" s="13" t="s">
        <v>2578</v>
      </c>
      <c r="E73" s="7" t="s">
        <v>2717</v>
      </c>
      <c r="F73" s="6" t="s">
        <v>1051</v>
      </c>
      <c r="G73" s="6" t="s">
        <v>2759</v>
      </c>
      <c r="H73" s="6" t="s">
        <v>2759</v>
      </c>
      <c r="I73" s="6">
        <v>110092</v>
      </c>
      <c r="J73" s="22" t="s">
        <v>3231</v>
      </c>
      <c r="K73" s="22"/>
    </row>
    <row r="74" spans="1:11" s="14" customFormat="1" ht="45">
      <c r="A74" s="22">
        <v>69</v>
      </c>
      <c r="B74" s="13" t="s">
        <v>68</v>
      </c>
      <c r="C74" s="6" t="s">
        <v>2642</v>
      </c>
      <c r="D74" s="13" t="s">
        <v>2578</v>
      </c>
      <c r="E74" s="7" t="s">
        <v>2579</v>
      </c>
      <c r="F74" s="6" t="s">
        <v>1052</v>
      </c>
      <c r="G74" s="6" t="s">
        <v>2759</v>
      </c>
      <c r="H74" s="6" t="s">
        <v>2759</v>
      </c>
      <c r="I74" s="6">
        <v>110093</v>
      </c>
      <c r="J74" s="22" t="s">
        <v>3231</v>
      </c>
      <c r="K74" s="22"/>
    </row>
    <row r="75" spans="1:11" s="14" customFormat="1" ht="30">
      <c r="A75" s="22">
        <v>70</v>
      </c>
      <c r="B75" s="13" t="s">
        <v>69</v>
      </c>
      <c r="C75" s="6" t="s">
        <v>2643</v>
      </c>
      <c r="D75" s="13" t="s">
        <v>2578</v>
      </c>
      <c r="E75" s="7" t="s">
        <v>2720</v>
      </c>
      <c r="F75" s="6" t="s">
        <v>1424</v>
      </c>
      <c r="G75" s="6" t="s">
        <v>2757</v>
      </c>
      <c r="H75" s="6" t="s">
        <v>2758</v>
      </c>
      <c r="I75" s="6">
        <v>201001</v>
      </c>
      <c r="J75" s="22" t="s">
        <v>3231</v>
      </c>
      <c r="K75" s="22"/>
    </row>
    <row r="76" spans="1:11" s="14" customFormat="1" ht="45">
      <c r="A76" s="22">
        <v>71</v>
      </c>
      <c r="B76" s="6" t="s">
        <v>3290</v>
      </c>
      <c r="C76" s="6" t="s">
        <v>3299</v>
      </c>
      <c r="D76" s="13" t="s">
        <v>2578</v>
      </c>
      <c r="E76" s="7" t="s">
        <v>2725</v>
      </c>
      <c r="F76" s="6" t="s">
        <v>1427</v>
      </c>
      <c r="G76" s="6" t="s">
        <v>2783</v>
      </c>
      <c r="H76" s="6" t="s">
        <v>2758</v>
      </c>
      <c r="I76" s="6">
        <v>201309</v>
      </c>
      <c r="J76" s="22" t="s">
        <v>3231</v>
      </c>
      <c r="K76" s="22"/>
    </row>
    <row r="77" spans="1:11" s="14" customFormat="1" ht="30">
      <c r="A77" s="22">
        <v>72</v>
      </c>
      <c r="B77" s="13" t="s">
        <v>254</v>
      </c>
      <c r="C77" s="6" t="s">
        <v>2644</v>
      </c>
      <c r="D77" s="13" t="s">
        <v>2578</v>
      </c>
      <c r="E77" s="7" t="s">
        <v>2720</v>
      </c>
      <c r="F77" s="6" t="s">
        <v>1053</v>
      </c>
      <c r="G77" s="6" t="s">
        <v>2772</v>
      </c>
      <c r="H77" s="6" t="s">
        <v>2758</v>
      </c>
      <c r="I77" s="6">
        <v>246701</v>
      </c>
      <c r="J77" s="22" t="s">
        <v>3231</v>
      </c>
      <c r="K77" s="22"/>
    </row>
    <row r="78" spans="1:11" s="14" customFormat="1" ht="45">
      <c r="A78" s="22">
        <v>73</v>
      </c>
      <c r="B78" s="13" t="s">
        <v>71</v>
      </c>
      <c r="C78" s="6" t="s">
        <v>2645</v>
      </c>
      <c r="D78" s="13" t="s">
        <v>2578</v>
      </c>
      <c r="E78" s="7" t="s">
        <v>2743</v>
      </c>
      <c r="F78" s="6" t="s">
        <v>1444</v>
      </c>
      <c r="G78" s="6" t="s">
        <v>2759</v>
      </c>
      <c r="H78" s="6" t="s">
        <v>2759</v>
      </c>
      <c r="I78" s="6">
        <v>110028</v>
      </c>
      <c r="J78" s="22" t="s">
        <v>3231</v>
      </c>
      <c r="K78" s="22"/>
    </row>
    <row r="79" spans="1:11" s="14" customFormat="1" ht="30">
      <c r="A79" s="22">
        <v>74</v>
      </c>
      <c r="B79" s="13" t="s">
        <v>258</v>
      </c>
      <c r="C79" s="6" t="s">
        <v>2646</v>
      </c>
      <c r="D79" s="13" t="s">
        <v>2578</v>
      </c>
      <c r="E79" s="7" t="s">
        <v>2720</v>
      </c>
      <c r="F79" s="6" t="s">
        <v>1451</v>
      </c>
      <c r="G79" s="6" t="s">
        <v>2793</v>
      </c>
      <c r="H79" s="6" t="s">
        <v>2765</v>
      </c>
      <c r="I79" s="6">
        <v>400604</v>
      </c>
      <c r="J79" s="22" t="s">
        <v>3231</v>
      </c>
      <c r="K79" s="22"/>
    </row>
    <row r="80" spans="1:11" s="14" customFormat="1" ht="61.5" customHeight="1">
      <c r="A80" s="22">
        <v>75</v>
      </c>
      <c r="B80" s="13" t="s">
        <v>259</v>
      </c>
      <c r="C80" s="6" t="s">
        <v>2647</v>
      </c>
      <c r="D80" s="13" t="s">
        <v>2578</v>
      </c>
      <c r="E80" s="7" t="s">
        <v>2725</v>
      </c>
      <c r="F80" s="6" t="s">
        <v>1454</v>
      </c>
      <c r="G80" s="6" t="s">
        <v>2759</v>
      </c>
      <c r="H80" s="6" t="s">
        <v>2759</v>
      </c>
      <c r="I80" s="6">
        <v>110039</v>
      </c>
      <c r="J80" s="22" t="s">
        <v>3231</v>
      </c>
      <c r="K80" s="22"/>
    </row>
    <row r="81" spans="1:11" s="14" customFormat="1" ht="30">
      <c r="A81" s="22">
        <v>76</v>
      </c>
      <c r="B81" s="13" t="s">
        <v>263</v>
      </c>
      <c r="C81" s="6" t="s">
        <v>2648</v>
      </c>
      <c r="D81" s="13" t="s">
        <v>2578</v>
      </c>
      <c r="E81" s="7" t="s">
        <v>2720</v>
      </c>
      <c r="F81" s="6" t="s">
        <v>1464</v>
      </c>
      <c r="G81" s="6" t="s">
        <v>2795</v>
      </c>
      <c r="H81" s="6" t="s">
        <v>2761</v>
      </c>
      <c r="I81" s="6">
        <v>121006</v>
      </c>
      <c r="J81" s="22" t="s">
        <v>3231</v>
      </c>
      <c r="K81" s="22"/>
    </row>
    <row r="82" spans="1:11" s="14" customFormat="1" ht="45">
      <c r="A82" s="22">
        <v>77</v>
      </c>
      <c r="B82" s="13" t="s">
        <v>73</v>
      </c>
      <c r="C82" s="6" t="s">
        <v>2649</v>
      </c>
      <c r="D82" s="13" t="s">
        <v>2578</v>
      </c>
      <c r="E82" s="7" t="s">
        <v>2719</v>
      </c>
      <c r="F82" s="6" t="s">
        <v>1054</v>
      </c>
      <c r="G82" s="6" t="s">
        <v>2794</v>
      </c>
      <c r="H82" s="6" t="s">
        <v>2768</v>
      </c>
      <c r="I82" s="6">
        <v>263139</v>
      </c>
      <c r="J82" s="22" t="s">
        <v>1736</v>
      </c>
      <c r="K82" s="22">
        <f>2</f>
        <v>2</v>
      </c>
    </row>
    <row r="83" spans="1:11" s="14" customFormat="1" ht="45">
      <c r="A83" s="22">
        <v>78</v>
      </c>
      <c r="B83" s="13" t="s">
        <v>77</v>
      </c>
      <c r="C83" s="6" t="s">
        <v>2650</v>
      </c>
      <c r="D83" s="13" t="s">
        <v>2578</v>
      </c>
      <c r="E83" s="7" t="s">
        <v>2719</v>
      </c>
      <c r="F83" s="6" t="s">
        <v>1056</v>
      </c>
      <c r="G83" s="6" t="s">
        <v>2784</v>
      </c>
      <c r="H83" s="6" t="s">
        <v>2763</v>
      </c>
      <c r="I83" s="6">
        <v>302018</v>
      </c>
      <c r="J83" s="22" t="s">
        <v>1736</v>
      </c>
      <c r="K83" s="22">
        <f>3</f>
        <v>3</v>
      </c>
    </row>
    <row r="84" spans="1:11" s="14" customFormat="1" ht="45">
      <c r="A84" s="22">
        <v>79</v>
      </c>
      <c r="B84" s="13" t="s">
        <v>79</v>
      </c>
      <c r="C84" s="6" t="s">
        <v>2651</v>
      </c>
      <c r="D84" s="13" t="s">
        <v>2578</v>
      </c>
      <c r="E84" s="7" t="s">
        <v>384</v>
      </c>
      <c r="F84" s="6" t="s">
        <v>1057</v>
      </c>
      <c r="G84" s="6" t="s">
        <v>2784</v>
      </c>
      <c r="H84" s="6" t="s">
        <v>2763</v>
      </c>
      <c r="I84" s="6">
        <v>302018</v>
      </c>
      <c r="J84" s="22" t="s">
        <v>3231</v>
      </c>
      <c r="K84" s="22"/>
    </row>
    <row r="85" spans="1:11" s="14" customFormat="1" ht="30">
      <c r="A85" s="22">
        <v>80</v>
      </c>
      <c r="B85" s="13" t="s">
        <v>80</v>
      </c>
      <c r="C85" s="6" t="s">
        <v>2652</v>
      </c>
      <c r="D85" s="13" t="s">
        <v>2578</v>
      </c>
      <c r="E85" s="7" t="s">
        <v>2717</v>
      </c>
      <c r="F85" s="6" t="s">
        <v>1058</v>
      </c>
      <c r="G85" s="6" t="s">
        <v>2798</v>
      </c>
      <c r="H85" s="6" t="s">
        <v>2797</v>
      </c>
      <c r="I85" s="6">
        <v>500029</v>
      </c>
      <c r="J85" s="22" t="s">
        <v>1736</v>
      </c>
      <c r="K85" s="22">
        <f>2</f>
        <v>2</v>
      </c>
    </row>
    <row r="86" spans="1:11" s="14" customFormat="1" ht="45">
      <c r="A86" s="22">
        <v>81</v>
      </c>
      <c r="B86" s="13" t="s">
        <v>272</v>
      </c>
      <c r="C86" s="6" t="s">
        <v>2653</v>
      </c>
      <c r="D86" s="13" t="s">
        <v>2578</v>
      </c>
      <c r="E86" s="7" t="s">
        <v>2720</v>
      </c>
      <c r="F86" s="6" t="s">
        <v>1490</v>
      </c>
      <c r="G86" s="6" t="s">
        <v>2775</v>
      </c>
      <c r="H86" s="6" t="s">
        <v>2765</v>
      </c>
      <c r="I86" s="6">
        <v>400077</v>
      </c>
      <c r="J86" s="22" t="s">
        <v>3231</v>
      </c>
      <c r="K86" s="22"/>
    </row>
    <row r="87" spans="1:11" s="14" customFormat="1" ht="60">
      <c r="A87" s="22">
        <v>82</v>
      </c>
      <c r="B87" s="13" t="s">
        <v>81</v>
      </c>
      <c r="C87" s="6" t="s">
        <v>3379</v>
      </c>
      <c r="D87" s="13" t="s">
        <v>2578</v>
      </c>
      <c r="E87" s="7" t="s">
        <v>3380</v>
      </c>
      <c r="F87" s="6" t="s">
        <v>1059</v>
      </c>
      <c r="G87" s="6" t="s">
        <v>2773</v>
      </c>
      <c r="H87" s="6" t="s">
        <v>2758</v>
      </c>
      <c r="I87" s="6">
        <v>250103</v>
      </c>
      <c r="J87" s="22" t="s">
        <v>1736</v>
      </c>
      <c r="K87" s="22">
        <f>11</f>
        <v>11</v>
      </c>
    </row>
    <row r="88" spans="1:11" s="14" customFormat="1" ht="30">
      <c r="A88" s="22">
        <v>83</v>
      </c>
      <c r="B88" s="13" t="s">
        <v>275</v>
      </c>
      <c r="C88" s="6" t="s">
        <v>2654</v>
      </c>
      <c r="D88" s="13" t="s">
        <v>2578</v>
      </c>
      <c r="E88" s="7" t="s">
        <v>2720</v>
      </c>
      <c r="F88" s="6" t="s">
        <v>1504</v>
      </c>
      <c r="G88" s="6" t="s">
        <v>2799</v>
      </c>
      <c r="H88" s="6" t="s">
        <v>2763</v>
      </c>
      <c r="I88" s="6">
        <v>322001</v>
      </c>
      <c r="J88" s="22" t="s">
        <v>3231</v>
      </c>
      <c r="K88" s="22"/>
    </row>
    <row r="89" spans="1:11" s="14" customFormat="1" ht="67.5" customHeight="1">
      <c r="A89" s="22">
        <v>84</v>
      </c>
      <c r="B89" s="13" t="s">
        <v>277</v>
      </c>
      <c r="C89" s="6" t="s">
        <v>2655</v>
      </c>
      <c r="D89" s="13" t="s">
        <v>2578</v>
      </c>
      <c r="E89" s="7" t="s">
        <v>2725</v>
      </c>
      <c r="F89" s="6" t="s">
        <v>1508</v>
      </c>
      <c r="G89" s="6" t="s">
        <v>2838</v>
      </c>
      <c r="H89" s="6" t="s">
        <v>2838</v>
      </c>
      <c r="I89" s="6">
        <v>184101</v>
      </c>
      <c r="J89" s="22" t="s">
        <v>1736</v>
      </c>
      <c r="K89" s="22">
        <f>2</f>
        <v>2</v>
      </c>
    </row>
    <row r="90" spans="1:11" s="14" customFormat="1" ht="75">
      <c r="A90" s="22">
        <v>85</v>
      </c>
      <c r="B90" s="13" t="s">
        <v>281</v>
      </c>
      <c r="C90" s="6" t="s">
        <v>3256</v>
      </c>
      <c r="D90" s="13" t="s">
        <v>2578</v>
      </c>
      <c r="E90" s="7" t="s">
        <v>3255</v>
      </c>
      <c r="F90" s="6" t="s">
        <v>1060</v>
      </c>
      <c r="G90" s="6" t="s">
        <v>2835</v>
      </c>
      <c r="H90" s="6" t="s">
        <v>2786</v>
      </c>
      <c r="I90" s="6">
        <v>700054</v>
      </c>
      <c r="J90" s="22" t="s">
        <v>3231</v>
      </c>
      <c r="K90" s="22"/>
    </row>
    <row r="91" spans="1:11" s="14" customFormat="1" ht="45">
      <c r="A91" s="22">
        <v>86</v>
      </c>
      <c r="B91" s="13" t="s">
        <v>84</v>
      </c>
      <c r="C91" s="6" t="s">
        <v>2656</v>
      </c>
      <c r="D91" s="13" t="s">
        <v>2578</v>
      </c>
      <c r="E91" s="7" t="s">
        <v>2719</v>
      </c>
      <c r="F91" s="6" t="s">
        <v>1061</v>
      </c>
      <c r="G91" s="6" t="s">
        <v>2759</v>
      </c>
      <c r="H91" s="6" t="s">
        <v>2759</v>
      </c>
      <c r="I91" s="6">
        <v>110075</v>
      </c>
      <c r="J91" s="22" t="s">
        <v>1736</v>
      </c>
      <c r="K91" s="22">
        <f>1</f>
        <v>1</v>
      </c>
    </row>
    <row r="92" spans="1:11" s="14" customFormat="1" ht="30">
      <c r="A92" s="22">
        <v>87</v>
      </c>
      <c r="B92" s="13" t="s">
        <v>85</v>
      </c>
      <c r="C92" s="6" t="s">
        <v>2657</v>
      </c>
      <c r="D92" s="13" t="s">
        <v>2578</v>
      </c>
      <c r="E92" s="7" t="s">
        <v>2717</v>
      </c>
      <c r="F92" s="6" t="s">
        <v>1063</v>
      </c>
      <c r="G92" s="6" t="s">
        <v>2800</v>
      </c>
      <c r="H92" s="6" t="s">
        <v>2761</v>
      </c>
      <c r="I92" s="6">
        <v>132103</v>
      </c>
      <c r="J92" s="22" t="s">
        <v>3231</v>
      </c>
      <c r="K92" s="22"/>
    </row>
    <row r="93" spans="1:11" s="14" customFormat="1" ht="30">
      <c r="A93" s="22">
        <v>88</v>
      </c>
      <c r="B93" s="13" t="s">
        <v>86</v>
      </c>
      <c r="C93" s="6" t="s">
        <v>2658</v>
      </c>
      <c r="D93" s="13" t="s">
        <v>2578</v>
      </c>
      <c r="E93" s="7" t="s">
        <v>2721</v>
      </c>
      <c r="F93" s="6" t="s">
        <v>1528</v>
      </c>
      <c r="G93" s="6" t="s">
        <v>2759</v>
      </c>
      <c r="H93" s="6" t="s">
        <v>2759</v>
      </c>
      <c r="I93" s="6">
        <v>110019</v>
      </c>
      <c r="J93" s="22" t="s">
        <v>3231</v>
      </c>
      <c r="K93" s="22"/>
    </row>
    <row r="94" spans="1:11" s="14" customFormat="1" ht="45">
      <c r="A94" s="22">
        <v>89</v>
      </c>
      <c r="B94" s="13" t="s">
        <v>87</v>
      </c>
      <c r="C94" s="6" t="s">
        <v>3310</v>
      </c>
      <c r="D94" s="13" t="s">
        <v>2578</v>
      </c>
      <c r="E94" s="7" t="s">
        <v>2723</v>
      </c>
      <c r="F94" s="6" t="s">
        <v>1529</v>
      </c>
      <c r="G94" s="6" t="s">
        <v>2801</v>
      </c>
      <c r="H94" s="6" t="s">
        <v>2763</v>
      </c>
      <c r="I94" s="6">
        <v>322001</v>
      </c>
      <c r="J94" s="22" t="s">
        <v>1736</v>
      </c>
      <c r="K94" s="22">
        <f>6</f>
        <v>6</v>
      </c>
    </row>
    <row r="95" spans="1:11" s="14" customFormat="1" ht="30">
      <c r="A95" s="22">
        <v>90</v>
      </c>
      <c r="B95" s="13" t="s">
        <v>287</v>
      </c>
      <c r="C95" s="6" t="s">
        <v>2659</v>
      </c>
      <c r="D95" s="13" t="s">
        <v>2578</v>
      </c>
      <c r="E95" s="7" t="s">
        <v>2720</v>
      </c>
      <c r="F95" s="6" t="s">
        <v>1532</v>
      </c>
      <c r="G95" s="6" t="s">
        <v>2759</v>
      </c>
      <c r="H95" s="6" t="s">
        <v>2759</v>
      </c>
      <c r="I95" s="6">
        <v>110031</v>
      </c>
      <c r="J95" s="22" t="s">
        <v>3231</v>
      </c>
      <c r="K95" s="22"/>
    </row>
    <row r="96" spans="1:11" s="14" customFormat="1" ht="30">
      <c r="A96" s="22">
        <v>91</v>
      </c>
      <c r="B96" s="13" t="s">
        <v>288</v>
      </c>
      <c r="C96" s="6" t="s">
        <v>2660</v>
      </c>
      <c r="D96" s="13" t="s">
        <v>2578</v>
      </c>
      <c r="E96" s="7" t="s">
        <v>2720</v>
      </c>
      <c r="F96" s="6" t="s">
        <v>1533</v>
      </c>
      <c r="G96" s="6" t="s">
        <v>2802</v>
      </c>
      <c r="H96" s="6" t="s">
        <v>2766</v>
      </c>
      <c r="I96" s="6">
        <v>140603</v>
      </c>
      <c r="J96" s="22" t="s">
        <v>3231</v>
      </c>
      <c r="K96" s="22"/>
    </row>
    <row r="97" spans="1:11" s="14" customFormat="1" ht="30">
      <c r="A97" s="22">
        <v>92</v>
      </c>
      <c r="B97" s="13" t="s">
        <v>291</v>
      </c>
      <c r="C97" s="6" t="s">
        <v>2661</v>
      </c>
      <c r="D97" s="13" t="s">
        <v>2578</v>
      </c>
      <c r="E97" s="7" t="s">
        <v>2720</v>
      </c>
      <c r="F97" s="6" t="s">
        <v>1540</v>
      </c>
      <c r="G97" s="6" t="s">
        <v>2774</v>
      </c>
      <c r="H97" s="6" t="s">
        <v>2758</v>
      </c>
      <c r="I97" s="6">
        <v>282002</v>
      </c>
      <c r="J97" s="22" t="s">
        <v>3231</v>
      </c>
      <c r="K97" s="22"/>
    </row>
    <row r="98" spans="1:11" s="14" customFormat="1" ht="30">
      <c r="A98" s="22">
        <v>93</v>
      </c>
      <c r="B98" s="13" t="s">
        <v>88</v>
      </c>
      <c r="C98" s="6" t="s">
        <v>2662</v>
      </c>
      <c r="D98" s="13" t="s">
        <v>2578</v>
      </c>
      <c r="E98" s="7" t="s">
        <v>2717</v>
      </c>
      <c r="F98" s="6" t="s">
        <v>1065</v>
      </c>
      <c r="G98" s="6" t="s">
        <v>2839</v>
      </c>
      <c r="H98" s="6" t="s">
        <v>2761</v>
      </c>
      <c r="I98" s="6">
        <v>125050</v>
      </c>
      <c r="J98" s="22" t="s">
        <v>1736</v>
      </c>
      <c r="K98" s="22">
        <f>1</f>
        <v>1</v>
      </c>
    </row>
    <row r="99" spans="1:11" s="14" customFormat="1" ht="30">
      <c r="A99" s="22">
        <v>94</v>
      </c>
      <c r="B99" s="13" t="s">
        <v>90</v>
      </c>
      <c r="C99" s="6" t="s">
        <v>2663</v>
      </c>
      <c r="D99" s="13" t="s">
        <v>2578</v>
      </c>
      <c r="E99" s="7" t="s">
        <v>2720</v>
      </c>
      <c r="F99" s="6" t="s">
        <v>1066</v>
      </c>
      <c r="G99" s="6" t="s">
        <v>2759</v>
      </c>
      <c r="H99" s="6" t="s">
        <v>2759</v>
      </c>
      <c r="I99" s="6">
        <v>110092</v>
      </c>
      <c r="J99" s="22" t="s">
        <v>3231</v>
      </c>
      <c r="K99" s="22"/>
    </row>
    <row r="100" spans="1:11" s="14" customFormat="1" ht="30">
      <c r="A100" s="22">
        <v>95</v>
      </c>
      <c r="B100" s="13" t="s">
        <v>91</v>
      </c>
      <c r="C100" s="6" t="s">
        <v>2664</v>
      </c>
      <c r="D100" s="13" t="s">
        <v>2578</v>
      </c>
      <c r="E100" s="7" t="s">
        <v>2720</v>
      </c>
      <c r="F100" s="6" t="s">
        <v>1067</v>
      </c>
      <c r="G100" s="6" t="s">
        <v>2795</v>
      </c>
      <c r="H100" s="6" t="s">
        <v>2761</v>
      </c>
      <c r="I100" s="6">
        <v>121008</v>
      </c>
      <c r="J100" s="22" t="s">
        <v>3231</v>
      </c>
      <c r="K100" s="22"/>
    </row>
    <row r="101" spans="1:11" s="14" customFormat="1" ht="45">
      <c r="A101" s="22">
        <v>96</v>
      </c>
      <c r="B101" s="6" t="s">
        <v>3304</v>
      </c>
      <c r="C101" s="6" t="s">
        <v>2665</v>
      </c>
      <c r="D101" s="13" t="s">
        <v>2578</v>
      </c>
      <c r="E101" s="7" t="s">
        <v>2717</v>
      </c>
      <c r="F101" s="6" t="s">
        <v>1068</v>
      </c>
      <c r="G101" s="6" t="s">
        <v>2817</v>
      </c>
      <c r="H101" s="6" t="s">
        <v>2766</v>
      </c>
      <c r="I101" s="6">
        <v>145001</v>
      </c>
      <c r="J101" s="22" t="s">
        <v>1736</v>
      </c>
      <c r="K101" s="22">
        <f>5</f>
        <v>5</v>
      </c>
    </row>
    <row r="102" spans="1:11" s="14" customFormat="1" ht="30">
      <c r="A102" s="22">
        <v>97</v>
      </c>
      <c r="B102" s="13" t="s">
        <v>93</v>
      </c>
      <c r="C102" s="6" t="s">
        <v>2666</v>
      </c>
      <c r="D102" s="13" t="s">
        <v>2578</v>
      </c>
      <c r="E102" s="7" t="s">
        <v>2717</v>
      </c>
      <c r="F102" s="6" t="s">
        <v>1069</v>
      </c>
      <c r="G102" s="6" t="s">
        <v>2760</v>
      </c>
      <c r="H102" s="6" t="s">
        <v>2761</v>
      </c>
      <c r="I102" s="6">
        <v>122017</v>
      </c>
      <c r="J102" s="22" t="s">
        <v>3231</v>
      </c>
      <c r="K102" s="22"/>
    </row>
    <row r="103" spans="1:11" s="14" customFormat="1" ht="66.75" customHeight="1">
      <c r="A103" s="22">
        <v>98</v>
      </c>
      <c r="B103" s="13" t="s">
        <v>295</v>
      </c>
      <c r="C103" s="6" t="s">
        <v>3251</v>
      </c>
      <c r="D103" s="13" t="s">
        <v>2578</v>
      </c>
      <c r="E103" s="7" t="s">
        <v>3260</v>
      </c>
      <c r="F103" s="6" t="s">
        <v>1070</v>
      </c>
      <c r="G103" s="6" t="s">
        <v>2759</v>
      </c>
      <c r="H103" s="6" t="s">
        <v>2759</v>
      </c>
      <c r="I103" s="6">
        <v>110092</v>
      </c>
      <c r="J103" s="22" t="s">
        <v>1736</v>
      </c>
      <c r="K103" s="22">
        <f>1</f>
        <v>1</v>
      </c>
    </row>
    <row r="104" spans="1:11" s="14" customFormat="1" ht="30">
      <c r="A104" s="22">
        <v>99</v>
      </c>
      <c r="B104" s="13" t="s">
        <v>297</v>
      </c>
      <c r="C104" s="6" t="s">
        <v>2667</v>
      </c>
      <c r="D104" s="13" t="s">
        <v>2578</v>
      </c>
      <c r="E104" s="7" t="s">
        <v>2720</v>
      </c>
      <c r="F104" s="6" t="s">
        <v>1071</v>
      </c>
      <c r="G104" s="6" t="s">
        <v>2774</v>
      </c>
      <c r="H104" s="6" t="s">
        <v>2758</v>
      </c>
      <c r="I104" s="6">
        <v>283202</v>
      </c>
      <c r="J104" s="22" t="s">
        <v>3231</v>
      </c>
      <c r="K104" s="22"/>
    </row>
    <row r="105" spans="1:11" s="14" customFormat="1" ht="45">
      <c r="A105" s="22">
        <v>100</v>
      </c>
      <c r="B105" s="13" t="s">
        <v>96</v>
      </c>
      <c r="C105" s="6" t="s">
        <v>2668</v>
      </c>
      <c r="D105" s="13" t="s">
        <v>2578</v>
      </c>
      <c r="E105" s="7" t="s">
        <v>2717</v>
      </c>
      <c r="F105" s="6" t="s">
        <v>1072</v>
      </c>
      <c r="G105" s="6" t="s">
        <v>2784</v>
      </c>
      <c r="H105" s="6" t="s">
        <v>2763</v>
      </c>
      <c r="I105" s="6">
        <v>302017</v>
      </c>
      <c r="J105" s="22" t="s">
        <v>1736</v>
      </c>
      <c r="K105" s="22">
        <f>2</f>
        <v>2</v>
      </c>
    </row>
    <row r="106" spans="1:11" s="14" customFormat="1" ht="45">
      <c r="A106" s="22">
        <v>101</v>
      </c>
      <c r="B106" s="24" t="s">
        <v>97</v>
      </c>
      <c r="C106" s="6" t="s">
        <v>2669</v>
      </c>
      <c r="D106" s="13" t="s">
        <v>2578</v>
      </c>
      <c r="E106" s="7" t="s">
        <v>2717</v>
      </c>
      <c r="F106" s="6" t="s">
        <v>1074</v>
      </c>
      <c r="G106" s="6" t="s">
        <v>2840</v>
      </c>
      <c r="H106" s="6" t="s">
        <v>2768</v>
      </c>
      <c r="I106" s="6">
        <v>263153</v>
      </c>
      <c r="J106" s="22" t="s">
        <v>3231</v>
      </c>
      <c r="K106" s="22"/>
    </row>
    <row r="107" spans="1:11" s="14" customFormat="1" ht="45">
      <c r="A107" s="22">
        <v>102</v>
      </c>
      <c r="B107" s="13" t="s">
        <v>99</v>
      </c>
      <c r="C107" s="6" t="s">
        <v>2670</v>
      </c>
      <c r="D107" s="13" t="s">
        <v>2578</v>
      </c>
      <c r="E107" s="7" t="s">
        <v>2719</v>
      </c>
      <c r="F107" s="6" t="s">
        <v>1075</v>
      </c>
      <c r="G107" s="6" t="s">
        <v>2840</v>
      </c>
      <c r="H107" s="6" t="s">
        <v>2768</v>
      </c>
      <c r="I107" s="6">
        <v>263153</v>
      </c>
      <c r="J107" s="22" t="s">
        <v>1736</v>
      </c>
      <c r="K107" s="22">
        <f>8</f>
        <v>8</v>
      </c>
    </row>
    <row r="108" spans="1:11" s="14" customFormat="1" ht="45">
      <c r="A108" s="22">
        <v>103</v>
      </c>
      <c r="B108" s="13" t="s">
        <v>100</v>
      </c>
      <c r="C108" s="6" t="s">
        <v>2671</v>
      </c>
      <c r="D108" s="13" t="s">
        <v>2578</v>
      </c>
      <c r="E108" s="7" t="s">
        <v>2723</v>
      </c>
      <c r="F108" s="6" t="s">
        <v>1076</v>
      </c>
      <c r="G108" s="6" t="s">
        <v>2759</v>
      </c>
      <c r="H108" s="6" t="s">
        <v>2759</v>
      </c>
      <c r="I108" s="6">
        <v>110051</v>
      </c>
      <c r="J108" s="22" t="s">
        <v>3231</v>
      </c>
      <c r="K108" s="22"/>
    </row>
    <row r="109" spans="1:11" s="14" customFormat="1" ht="45">
      <c r="A109" s="22">
        <v>104</v>
      </c>
      <c r="B109" s="13" t="s">
        <v>870</v>
      </c>
      <c r="C109" s="6" t="s">
        <v>2672</v>
      </c>
      <c r="D109" s="13" t="s">
        <v>1002</v>
      </c>
      <c r="E109" s="7" t="s">
        <v>2720</v>
      </c>
      <c r="F109" s="6" t="s">
        <v>1574</v>
      </c>
      <c r="G109" s="6" t="s">
        <v>2803</v>
      </c>
      <c r="H109" s="6" t="s">
        <v>2766</v>
      </c>
      <c r="I109" s="6">
        <v>145001</v>
      </c>
      <c r="J109" s="22" t="s">
        <v>3231</v>
      </c>
      <c r="K109" s="22"/>
    </row>
    <row r="110" spans="1:11" s="14" customFormat="1" ht="65.25" customHeight="1">
      <c r="A110" s="22">
        <v>105</v>
      </c>
      <c r="B110" s="17" t="s">
        <v>308</v>
      </c>
      <c r="C110" s="6" t="s">
        <v>2673</v>
      </c>
      <c r="D110" s="13" t="s">
        <v>2578</v>
      </c>
      <c r="E110" s="7" t="s">
        <v>2722</v>
      </c>
      <c r="F110" s="6" t="s">
        <v>1078</v>
      </c>
      <c r="G110" s="6" t="s">
        <v>2772</v>
      </c>
      <c r="H110" s="6" t="s">
        <v>2758</v>
      </c>
      <c r="I110" s="6">
        <v>246701</v>
      </c>
      <c r="J110" s="22" t="s">
        <v>1736</v>
      </c>
      <c r="K110" s="22">
        <f>2</f>
        <v>2</v>
      </c>
    </row>
    <row r="111" spans="1:11" s="14" customFormat="1" ht="30">
      <c r="A111" s="22">
        <v>106</v>
      </c>
      <c r="B111" s="13" t="s">
        <v>313</v>
      </c>
      <c r="C111" s="6" t="s">
        <v>2674</v>
      </c>
      <c r="D111" s="13" t="s">
        <v>2578</v>
      </c>
      <c r="E111" s="7" t="s">
        <v>2720</v>
      </c>
      <c r="F111" s="6" t="s">
        <v>1583</v>
      </c>
      <c r="G111" s="6" t="s">
        <v>2841</v>
      </c>
      <c r="H111" s="6" t="s">
        <v>2758</v>
      </c>
      <c r="I111" s="6">
        <v>201006</v>
      </c>
      <c r="J111" s="22" t="s">
        <v>3231</v>
      </c>
      <c r="K111" s="22"/>
    </row>
    <row r="112" spans="1:11" s="14" customFormat="1" ht="45">
      <c r="A112" s="22">
        <v>107</v>
      </c>
      <c r="B112" s="13" t="s">
        <v>102</v>
      </c>
      <c r="C112" s="6" t="s">
        <v>2675</v>
      </c>
      <c r="D112" s="13" t="s">
        <v>2578</v>
      </c>
      <c r="E112" s="7" t="s">
        <v>3409</v>
      </c>
      <c r="F112" s="6" t="s">
        <v>1079</v>
      </c>
      <c r="G112" s="6" t="s">
        <v>2817</v>
      </c>
      <c r="H112" s="6" t="s">
        <v>2766</v>
      </c>
      <c r="I112" s="6">
        <v>143521</v>
      </c>
      <c r="J112" s="22" t="s">
        <v>1736</v>
      </c>
      <c r="K112" s="22">
        <f>1</f>
        <v>1</v>
      </c>
    </row>
    <row r="113" spans="1:11" s="14" customFormat="1" ht="30">
      <c r="A113" s="22">
        <v>108</v>
      </c>
      <c r="B113" s="13" t="s">
        <v>317</v>
      </c>
      <c r="C113" s="6" t="s">
        <v>2676</v>
      </c>
      <c r="D113" s="13" t="s">
        <v>2578</v>
      </c>
      <c r="E113" s="7" t="s">
        <v>2720</v>
      </c>
      <c r="F113" s="6" t="s">
        <v>1080</v>
      </c>
      <c r="G113" s="6" t="s">
        <v>2759</v>
      </c>
      <c r="H113" s="6" t="s">
        <v>2759</v>
      </c>
      <c r="I113" s="6">
        <v>110053</v>
      </c>
      <c r="J113" s="22" t="s">
        <v>3231</v>
      </c>
      <c r="K113" s="22"/>
    </row>
    <row r="114" spans="1:11" s="14" customFormat="1" ht="30">
      <c r="A114" s="22">
        <v>109</v>
      </c>
      <c r="B114" s="13" t="s">
        <v>318</v>
      </c>
      <c r="C114" s="6" t="s">
        <v>2677</v>
      </c>
      <c r="D114" s="13" t="s">
        <v>2578</v>
      </c>
      <c r="E114" s="7" t="s">
        <v>2720</v>
      </c>
      <c r="F114" s="6" t="s">
        <v>1593</v>
      </c>
      <c r="G114" s="6" t="s">
        <v>2835</v>
      </c>
      <c r="H114" s="6" t="s">
        <v>2786</v>
      </c>
      <c r="I114" s="6">
        <v>700001</v>
      </c>
      <c r="J114" s="22" t="s">
        <v>3231</v>
      </c>
      <c r="K114" s="22"/>
    </row>
    <row r="115" spans="1:11" s="14" customFormat="1" ht="30">
      <c r="A115" s="22">
        <v>110</v>
      </c>
      <c r="B115" s="13" t="s">
        <v>106</v>
      </c>
      <c r="C115" s="6" t="s">
        <v>2678</v>
      </c>
      <c r="D115" s="13" t="s">
        <v>2578</v>
      </c>
      <c r="E115" s="7" t="s">
        <v>2721</v>
      </c>
      <c r="F115" s="6" t="s">
        <v>1595</v>
      </c>
      <c r="G115" s="6" t="s">
        <v>2759</v>
      </c>
      <c r="H115" s="6" t="s">
        <v>2759</v>
      </c>
      <c r="I115" s="6">
        <v>110016</v>
      </c>
      <c r="J115" s="22" t="s">
        <v>3231</v>
      </c>
      <c r="K115" s="22"/>
    </row>
    <row r="116" spans="1:11" s="14" customFormat="1" ht="30">
      <c r="A116" s="22">
        <v>111</v>
      </c>
      <c r="B116" s="13" t="s">
        <v>319</v>
      </c>
      <c r="C116" s="6" t="s">
        <v>2679</v>
      </c>
      <c r="D116" s="13" t="s">
        <v>2578</v>
      </c>
      <c r="E116" s="7" t="s">
        <v>2720</v>
      </c>
      <c r="F116" s="6" t="s">
        <v>1081</v>
      </c>
      <c r="G116" s="6" t="s">
        <v>2759</v>
      </c>
      <c r="H116" s="6" t="s">
        <v>2759</v>
      </c>
      <c r="I116" s="6">
        <v>110051</v>
      </c>
      <c r="J116" s="22" t="s">
        <v>3231</v>
      </c>
      <c r="K116" s="22"/>
    </row>
    <row r="117" spans="1:11" s="14" customFormat="1" ht="45">
      <c r="A117" s="22">
        <v>112</v>
      </c>
      <c r="B117" s="36" t="s">
        <v>3288</v>
      </c>
      <c r="C117" s="6" t="s">
        <v>3289</v>
      </c>
      <c r="D117" s="13" t="s">
        <v>2578</v>
      </c>
      <c r="E117" s="7" t="s">
        <v>3307</v>
      </c>
      <c r="F117" s="6" t="s">
        <v>1082</v>
      </c>
      <c r="G117" s="6" t="s">
        <v>2759</v>
      </c>
      <c r="H117" s="6" t="s">
        <v>2759</v>
      </c>
      <c r="I117" s="6">
        <v>110085</v>
      </c>
      <c r="J117" s="22" t="s">
        <v>3231</v>
      </c>
      <c r="K117" s="22"/>
    </row>
    <row r="118" spans="1:11" s="14" customFormat="1" ht="30">
      <c r="A118" s="22">
        <v>113</v>
      </c>
      <c r="B118" s="13" t="s">
        <v>109</v>
      </c>
      <c r="C118" s="6" t="s">
        <v>2680</v>
      </c>
      <c r="D118" s="13" t="s">
        <v>2578</v>
      </c>
      <c r="E118" s="7" t="s">
        <v>2721</v>
      </c>
      <c r="F118" s="6" t="s">
        <v>1617</v>
      </c>
      <c r="G118" s="6" t="s">
        <v>2759</v>
      </c>
      <c r="H118" s="6" t="s">
        <v>2759</v>
      </c>
      <c r="I118" s="6">
        <v>110075</v>
      </c>
      <c r="J118" s="22" t="s">
        <v>3231</v>
      </c>
      <c r="K118" s="22"/>
    </row>
    <row r="119" spans="1:11" s="14" customFormat="1" ht="45">
      <c r="A119" s="22">
        <v>114</v>
      </c>
      <c r="B119" s="13" t="s">
        <v>111</v>
      </c>
      <c r="C119" s="6" t="s">
        <v>2681</v>
      </c>
      <c r="D119" s="13" t="s">
        <v>2578</v>
      </c>
      <c r="E119" s="7" t="s">
        <v>2717</v>
      </c>
      <c r="F119" s="6" t="s">
        <v>1084</v>
      </c>
      <c r="G119" s="6" t="s">
        <v>2804</v>
      </c>
      <c r="H119" s="6" t="s">
        <v>2787</v>
      </c>
      <c r="I119" s="6">
        <v>380015</v>
      </c>
      <c r="J119" s="22" t="s">
        <v>3231</v>
      </c>
      <c r="K119" s="22"/>
    </row>
    <row r="120" spans="1:11" s="14" customFormat="1" ht="45" customHeight="1">
      <c r="A120" s="22">
        <v>115</v>
      </c>
      <c r="B120" s="13" t="s">
        <v>329</v>
      </c>
      <c r="C120" s="6" t="s">
        <v>2682</v>
      </c>
      <c r="D120" s="13" t="s">
        <v>2578</v>
      </c>
      <c r="E120" s="7" t="s">
        <v>2725</v>
      </c>
      <c r="F120" s="6" t="s">
        <v>1623</v>
      </c>
      <c r="G120" s="6" t="s">
        <v>2757</v>
      </c>
      <c r="H120" s="6" t="s">
        <v>2758</v>
      </c>
      <c r="I120" s="6">
        <v>201010</v>
      </c>
      <c r="J120" s="22" t="s">
        <v>1736</v>
      </c>
      <c r="K120" s="22">
        <f>8</f>
        <v>8</v>
      </c>
    </row>
    <row r="121" spans="1:11" s="14" customFormat="1" ht="45">
      <c r="A121" s="22">
        <v>116</v>
      </c>
      <c r="B121" s="13" t="s">
        <v>331</v>
      </c>
      <c r="C121" s="6" t="s">
        <v>2683</v>
      </c>
      <c r="D121" s="13" t="s">
        <v>2578</v>
      </c>
      <c r="E121" s="7" t="s">
        <v>2726</v>
      </c>
      <c r="F121" s="6" t="s">
        <v>1624</v>
      </c>
      <c r="G121" s="6" t="s">
        <v>2805</v>
      </c>
      <c r="H121" s="6" t="s">
        <v>2765</v>
      </c>
      <c r="I121" s="6">
        <v>414111</v>
      </c>
      <c r="J121" s="22" t="s">
        <v>3231</v>
      </c>
      <c r="K121" s="22"/>
    </row>
    <row r="122" spans="1:11" s="14" customFormat="1" ht="30">
      <c r="A122" s="22">
        <v>117</v>
      </c>
      <c r="B122" s="13" t="s">
        <v>332</v>
      </c>
      <c r="C122" s="6" t="s">
        <v>2684</v>
      </c>
      <c r="D122" s="13" t="s">
        <v>2578</v>
      </c>
      <c r="E122" s="7" t="s">
        <v>2720</v>
      </c>
      <c r="F122" s="6" t="s">
        <v>1625</v>
      </c>
      <c r="G122" s="6" t="s">
        <v>2759</v>
      </c>
      <c r="H122" s="6" t="s">
        <v>2759</v>
      </c>
      <c r="I122" s="6">
        <v>110043</v>
      </c>
      <c r="J122" s="22" t="s">
        <v>3231</v>
      </c>
      <c r="K122" s="22"/>
    </row>
    <row r="123" spans="1:11" s="14" customFormat="1" ht="45">
      <c r="A123" s="22">
        <v>118</v>
      </c>
      <c r="B123" s="13" t="s">
        <v>112</v>
      </c>
      <c r="C123" s="6" t="s">
        <v>2685</v>
      </c>
      <c r="D123" s="13" t="s">
        <v>2578</v>
      </c>
      <c r="E123" s="7" t="s">
        <v>2720</v>
      </c>
      <c r="F123" s="6" t="s">
        <v>1085</v>
      </c>
      <c r="G123" s="6" t="s">
        <v>2759</v>
      </c>
      <c r="H123" s="6" t="s">
        <v>2759</v>
      </c>
      <c r="I123" s="6">
        <v>110094</v>
      </c>
      <c r="J123" s="22" t="s">
        <v>3231</v>
      </c>
      <c r="K123" s="22"/>
    </row>
    <row r="124" spans="1:11" s="14" customFormat="1" ht="49.5" customHeight="1">
      <c r="A124" s="22">
        <v>119</v>
      </c>
      <c r="B124" s="13" t="s">
        <v>333</v>
      </c>
      <c r="C124" s="6" t="s">
        <v>2686</v>
      </c>
      <c r="D124" s="13" t="s">
        <v>2578</v>
      </c>
      <c r="E124" s="7" t="s">
        <v>2725</v>
      </c>
      <c r="F124" s="6" t="s">
        <v>1630</v>
      </c>
      <c r="G124" s="6" t="s">
        <v>2759</v>
      </c>
      <c r="H124" s="6" t="s">
        <v>2759</v>
      </c>
      <c r="I124" s="6">
        <v>110031</v>
      </c>
      <c r="J124" s="22" t="s">
        <v>3231</v>
      </c>
      <c r="K124" s="22"/>
    </row>
    <row r="125" spans="1:11" s="14" customFormat="1" ht="45">
      <c r="A125" s="22">
        <v>120</v>
      </c>
      <c r="B125" s="13" t="s">
        <v>115</v>
      </c>
      <c r="C125" s="6" t="s">
        <v>2687</v>
      </c>
      <c r="D125" s="13" t="s">
        <v>2578</v>
      </c>
      <c r="E125" s="7" t="s">
        <v>2720</v>
      </c>
      <c r="F125" s="6" t="s">
        <v>1087</v>
      </c>
      <c r="G125" s="6" t="s">
        <v>2784</v>
      </c>
      <c r="H125" s="6" t="s">
        <v>2763</v>
      </c>
      <c r="I125" s="6">
        <v>302004</v>
      </c>
      <c r="J125" s="22" t="s">
        <v>1736</v>
      </c>
      <c r="K125" s="22">
        <f>3</f>
        <v>3</v>
      </c>
    </row>
    <row r="126" spans="1:11" s="14" customFormat="1" ht="30">
      <c r="A126" s="22">
        <v>121</v>
      </c>
      <c r="B126" s="13" t="s">
        <v>336</v>
      </c>
      <c r="C126" s="6" t="s">
        <v>2688</v>
      </c>
      <c r="D126" s="13" t="s">
        <v>2578</v>
      </c>
      <c r="E126" s="7" t="s">
        <v>2720</v>
      </c>
      <c r="F126" s="6" t="s">
        <v>1632</v>
      </c>
      <c r="G126" s="6" t="s">
        <v>2759</v>
      </c>
      <c r="H126" s="6" t="s">
        <v>2759</v>
      </c>
      <c r="I126" s="6">
        <v>110059</v>
      </c>
      <c r="J126" s="22" t="s">
        <v>3231</v>
      </c>
      <c r="K126" s="22"/>
    </row>
    <row r="127" spans="1:11" s="14" customFormat="1" ht="60">
      <c r="A127" s="22">
        <v>122</v>
      </c>
      <c r="B127" s="6" t="s">
        <v>3367</v>
      </c>
      <c r="C127" s="6" t="s">
        <v>2689</v>
      </c>
      <c r="D127" s="13" t="s">
        <v>2578</v>
      </c>
      <c r="E127" s="7" t="s">
        <v>2720</v>
      </c>
      <c r="F127" s="6" t="s">
        <v>1636</v>
      </c>
      <c r="G127" s="6" t="s">
        <v>2759</v>
      </c>
      <c r="H127" s="6" t="s">
        <v>2759</v>
      </c>
      <c r="I127" s="6">
        <v>110074</v>
      </c>
      <c r="J127" s="22" t="s">
        <v>3231</v>
      </c>
      <c r="K127" s="22"/>
    </row>
    <row r="128" spans="1:11" s="14" customFormat="1" ht="30">
      <c r="A128" s="22">
        <v>123</v>
      </c>
      <c r="B128" s="13" t="s">
        <v>118</v>
      </c>
      <c r="C128" s="6" t="s">
        <v>2690</v>
      </c>
      <c r="D128" s="13" t="s">
        <v>2578</v>
      </c>
      <c r="E128" s="7" t="s">
        <v>2720</v>
      </c>
      <c r="F128" s="6" t="s">
        <v>1090</v>
      </c>
      <c r="G128" s="6" t="s">
        <v>2774</v>
      </c>
      <c r="H128" s="6" t="s">
        <v>2758</v>
      </c>
      <c r="I128" s="6">
        <v>282010</v>
      </c>
      <c r="J128" s="22" t="s">
        <v>3231</v>
      </c>
      <c r="K128" s="22"/>
    </row>
    <row r="129" spans="1:11" s="14" customFormat="1" ht="45">
      <c r="A129" s="22">
        <v>124</v>
      </c>
      <c r="B129" s="13" t="s">
        <v>340</v>
      </c>
      <c r="C129" s="6" t="s">
        <v>2691</v>
      </c>
      <c r="D129" s="13" t="s">
        <v>2578</v>
      </c>
      <c r="E129" s="7" t="s">
        <v>2725</v>
      </c>
      <c r="F129" s="6" t="s">
        <v>1092</v>
      </c>
      <c r="G129" s="6" t="s">
        <v>2842</v>
      </c>
      <c r="H129" s="6" t="s">
        <v>2758</v>
      </c>
      <c r="I129" s="6">
        <v>211002</v>
      </c>
      <c r="J129" s="22" t="s">
        <v>1736</v>
      </c>
      <c r="K129" s="22">
        <f>1</f>
        <v>1</v>
      </c>
    </row>
    <row r="130" spans="1:11" s="14" customFormat="1" ht="30">
      <c r="A130" s="22">
        <v>125</v>
      </c>
      <c r="B130" s="13" t="s">
        <v>341</v>
      </c>
      <c r="C130" s="6" t="s">
        <v>2692</v>
      </c>
      <c r="D130" s="13" t="s">
        <v>1001</v>
      </c>
      <c r="E130" s="7" t="s">
        <v>385</v>
      </c>
      <c r="F130" s="6" t="s">
        <v>1093</v>
      </c>
      <c r="G130" s="6" t="s">
        <v>2795</v>
      </c>
      <c r="H130" s="6" t="s">
        <v>2761</v>
      </c>
      <c r="I130" s="6">
        <v>121002</v>
      </c>
      <c r="J130" s="22" t="s">
        <v>3231</v>
      </c>
      <c r="K130" s="22"/>
    </row>
    <row r="131" spans="1:11" s="14" customFormat="1" ht="45">
      <c r="A131" s="22">
        <v>126</v>
      </c>
      <c r="B131" s="13" t="s">
        <v>345</v>
      </c>
      <c r="C131" s="6" t="s">
        <v>2693</v>
      </c>
      <c r="D131" s="13" t="s">
        <v>2578</v>
      </c>
      <c r="E131" s="7" t="s">
        <v>2720</v>
      </c>
      <c r="F131" s="6" t="s">
        <v>1094</v>
      </c>
      <c r="G131" s="6" t="s">
        <v>2843</v>
      </c>
      <c r="H131" s="6" t="s">
        <v>2786</v>
      </c>
      <c r="I131" s="6">
        <v>734001</v>
      </c>
      <c r="J131" s="22" t="s">
        <v>3231</v>
      </c>
      <c r="K131" s="22"/>
    </row>
    <row r="132" spans="1:11" s="14" customFormat="1" ht="45">
      <c r="A132" s="22">
        <v>127</v>
      </c>
      <c r="B132" s="6" t="s">
        <v>3291</v>
      </c>
      <c r="C132" s="6" t="s">
        <v>2694</v>
      </c>
      <c r="D132" s="13" t="s">
        <v>2578</v>
      </c>
      <c r="E132" s="7" t="s">
        <v>2720</v>
      </c>
      <c r="F132" s="6" t="s">
        <v>1648</v>
      </c>
      <c r="G132" s="6" t="s">
        <v>2759</v>
      </c>
      <c r="H132" s="6" t="s">
        <v>2759</v>
      </c>
      <c r="I132" s="6">
        <v>110051</v>
      </c>
      <c r="J132" s="22" t="s">
        <v>3231</v>
      </c>
      <c r="K132" s="22"/>
    </row>
    <row r="133" spans="1:11" s="14" customFormat="1" ht="45">
      <c r="A133" s="22">
        <v>128</v>
      </c>
      <c r="B133" s="13" t="s">
        <v>123</v>
      </c>
      <c r="C133" s="6" t="s">
        <v>2695</v>
      </c>
      <c r="D133" s="13" t="s">
        <v>2578</v>
      </c>
      <c r="E133" s="7" t="s">
        <v>2720</v>
      </c>
      <c r="F133" s="6" t="s">
        <v>1650</v>
      </c>
      <c r="G133" s="6" t="s">
        <v>2759</v>
      </c>
      <c r="H133" s="6" t="s">
        <v>2759</v>
      </c>
      <c r="I133" s="6">
        <v>110059</v>
      </c>
      <c r="J133" s="22" t="s">
        <v>3231</v>
      </c>
      <c r="K133" s="22"/>
    </row>
    <row r="134" spans="1:11" s="14" customFormat="1" ht="30">
      <c r="A134" s="22">
        <v>129</v>
      </c>
      <c r="B134" s="13" t="s">
        <v>124</v>
      </c>
      <c r="C134" s="6" t="s">
        <v>2696</v>
      </c>
      <c r="D134" s="13" t="s">
        <v>2578</v>
      </c>
      <c r="E134" s="7" t="s">
        <v>2717</v>
      </c>
      <c r="F134" s="6" t="s">
        <v>1095</v>
      </c>
      <c r="G134" s="6" t="s">
        <v>2757</v>
      </c>
      <c r="H134" s="6" t="s">
        <v>2758</v>
      </c>
      <c r="I134" s="6">
        <v>201016</v>
      </c>
      <c r="J134" s="22" t="s">
        <v>3231</v>
      </c>
      <c r="K134" s="22"/>
    </row>
    <row r="135" spans="1:11" s="14" customFormat="1" ht="30">
      <c r="A135" s="22">
        <v>130</v>
      </c>
      <c r="B135" s="13" t="s">
        <v>351</v>
      </c>
      <c r="C135" s="6" t="s">
        <v>2697</v>
      </c>
      <c r="D135" s="13" t="s">
        <v>1002</v>
      </c>
      <c r="E135" s="7" t="s">
        <v>2720</v>
      </c>
      <c r="F135" s="6" t="s">
        <v>1096</v>
      </c>
      <c r="G135" s="6" t="s">
        <v>2775</v>
      </c>
      <c r="H135" s="6" t="s">
        <v>2765</v>
      </c>
      <c r="I135" s="6">
        <v>400067</v>
      </c>
      <c r="J135" s="22" t="s">
        <v>3231</v>
      </c>
      <c r="K135" s="22"/>
    </row>
    <row r="136" spans="1:11" s="14" customFormat="1" ht="45">
      <c r="A136" s="22">
        <v>131</v>
      </c>
      <c r="B136" s="6" t="s">
        <v>3295</v>
      </c>
      <c r="C136" s="13" t="s">
        <v>2698</v>
      </c>
      <c r="D136" s="13" t="s">
        <v>2578</v>
      </c>
      <c r="E136" s="2" t="s">
        <v>385</v>
      </c>
      <c r="F136" s="6" t="s">
        <v>1097</v>
      </c>
      <c r="G136" s="6" t="s">
        <v>2784</v>
      </c>
      <c r="H136" s="6" t="s">
        <v>2763</v>
      </c>
      <c r="I136" s="6">
        <v>302020</v>
      </c>
      <c r="J136" s="22" t="s">
        <v>3231</v>
      </c>
      <c r="K136" s="22"/>
    </row>
    <row r="137" spans="1:11" s="14" customFormat="1" ht="30">
      <c r="A137" s="22">
        <v>132</v>
      </c>
      <c r="B137" s="13" t="s">
        <v>355</v>
      </c>
      <c r="C137" s="6" t="s">
        <v>2699</v>
      </c>
      <c r="D137" s="13" t="s">
        <v>2578</v>
      </c>
      <c r="E137" s="7" t="s">
        <v>2720</v>
      </c>
      <c r="F137" s="6" t="s">
        <v>1098</v>
      </c>
      <c r="G137" s="6" t="s">
        <v>2759</v>
      </c>
      <c r="H137" s="6" t="s">
        <v>2759</v>
      </c>
      <c r="I137" s="6">
        <v>110026</v>
      </c>
      <c r="J137" s="22" t="s">
        <v>3231</v>
      </c>
      <c r="K137" s="22"/>
    </row>
    <row r="138" spans="1:11" s="14" customFormat="1" ht="45" customHeight="1">
      <c r="A138" s="22">
        <v>133</v>
      </c>
      <c r="B138" s="13" t="s">
        <v>357</v>
      </c>
      <c r="C138" s="6" t="s">
        <v>2700</v>
      </c>
      <c r="D138" s="13" t="s">
        <v>2578</v>
      </c>
      <c r="E138" s="7" t="s">
        <v>2725</v>
      </c>
      <c r="F138" s="6" t="s">
        <v>1099</v>
      </c>
      <c r="G138" s="6" t="s">
        <v>2759</v>
      </c>
      <c r="H138" s="6" t="s">
        <v>2759</v>
      </c>
      <c r="I138" s="6">
        <v>110092</v>
      </c>
      <c r="J138" s="22" t="s">
        <v>1736</v>
      </c>
      <c r="K138" s="22">
        <f>1</f>
        <v>1</v>
      </c>
    </row>
    <row r="139" spans="1:11" s="14" customFormat="1" ht="30">
      <c r="A139" s="22">
        <v>134</v>
      </c>
      <c r="B139" s="13" t="s">
        <v>358</v>
      </c>
      <c r="C139" s="6" t="s">
        <v>2701</v>
      </c>
      <c r="D139" s="13" t="s">
        <v>1001</v>
      </c>
      <c r="E139" s="7" t="s">
        <v>2720</v>
      </c>
      <c r="F139" s="6" t="s">
        <v>1671</v>
      </c>
      <c r="G139" s="6" t="s">
        <v>2759</v>
      </c>
      <c r="H139" s="6" t="s">
        <v>2759</v>
      </c>
      <c r="I139" s="6">
        <v>110034</v>
      </c>
      <c r="J139" s="22" t="s">
        <v>1736</v>
      </c>
      <c r="K139" s="22">
        <f>1</f>
        <v>1</v>
      </c>
    </row>
    <row r="140" spans="1:11" s="14" customFormat="1" ht="30">
      <c r="A140" s="22">
        <v>135</v>
      </c>
      <c r="B140" s="13" t="s">
        <v>359</v>
      </c>
      <c r="C140" s="6" t="s">
        <v>2702</v>
      </c>
      <c r="D140" s="13" t="s">
        <v>2578</v>
      </c>
      <c r="E140" s="7" t="s">
        <v>2720</v>
      </c>
      <c r="F140" s="6" t="s">
        <v>1673</v>
      </c>
      <c r="G140" s="6" t="s">
        <v>2784</v>
      </c>
      <c r="H140" s="6" t="s">
        <v>2763</v>
      </c>
      <c r="I140" s="6">
        <v>302017</v>
      </c>
      <c r="J140" s="22" t="s">
        <v>3231</v>
      </c>
      <c r="K140" s="22"/>
    </row>
    <row r="141" spans="1:11" s="14" customFormat="1" ht="30">
      <c r="A141" s="22">
        <v>136</v>
      </c>
      <c r="B141" s="13" t="s">
        <v>126</v>
      </c>
      <c r="C141" s="6" t="s">
        <v>2703</v>
      </c>
      <c r="D141" s="13" t="s">
        <v>1002</v>
      </c>
      <c r="E141" s="7" t="s">
        <v>2717</v>
      </c>
      <c r="F141" s="6" t="s">
        <v>1100</v>
      </c>
      <c r="G141" s="6" t="s">
        <v>2803</v>
      </c>
      <c r="H141" s="6" t="s">
        <v>2766</v>
      </c>
      <c r="I141" s="6">
        <v>145001</v>
      </c>
      <c r="J141" s="22" t="s">
        <v>1736</v>
      </c>
      <c r="K141" s="22">
        <f>2</f>
        <v>2</v>
      </c>
    </row>
    <row r="142" spans="1:11" s="14" customFormat="1" ht="45">
      <c r="A142" s="22">
        <v>137</v>
      </c>
      <c r="B142" s="13" t="s">
        <v>3413</v>
      </c>
      <c r="C142" s="6" t="s">
        <v>2704</v>
      </c>
      <c r="D142" s="13" t="s">
        <v>2578</v>
      </c>
      <c r="E142" s="7" t="s">
        <v>2723</v>
      </c>
      <c r="F142" s="6" t="s">
        <v>1101</v>
      </c>
      <c r="G142" s="6" t="s">
        <v>2804</v>
      </c>
      <c r="H142" s="6" t="s">
        <v>2787</v>
      </c>
      <c r="I142" s="6">
        <v>380051</v>
      </c>
      <c r="J142" s="22" t="s">
        <v>3231</v>
      </c>
      <c r="K142" s="22"/>
    </row>
    <row r="143" spans="1:11" s="14" customFormat="1" ht="30">
      <c r="A143" s="22">
        <v>138</v>
      </c>
      <c r="B143" s="13" t="s">
        <v>128</v>
      </c>
      <c r="C143" s="6" t="s">
        <v>2705</v>
      </c>
      <c r="D143" s="13" t="s">
        <v>2578</v>
      </c>
      <c r="E143" s="7" t="s">
        <v>2717</v>
      </c>
      <c r="F143" s="6" t="s">
        <v>1102</v>
      </c>
      <c r="G143" s="6" t="s">
        <v>2759</v>
      </c>
      <c r="H143" s="6" t="s">
        <v>2759</v>
      </c>
      <c r="I143" s="6">
        <v>110007</v>
      </c>
      <c r="J143" s="22" t="s">
        <v>1736</v>
      </c>
      <c r="K143" s="22">
        <f>2</f>
        <v>2</v>
      </c>
    </row>
    <row r="144" spans="1:11" s="14" customFormat="1" ht="45">
      <c r="A144" s="22">
        <v>139</v>
      </c>
      <c r="B144" s="13" t="s">
        <v>363</v>
      </c>
      <c r="C144" s="6" t="s">
        <v>2706</v>
      </c>
      <c r="D144" s="13" t="s">
        <v>2578</v>
      </c>
      <c r="E144" s="7" t="s">
        <v>2727</v>
      </c>
      <c r="F144" s="6" t="s">
        <v>1103</v>
      </c>
      <c r="G144" s="6" t="s">
        <v>2759</v>
      </c>
      <c r="H144" s="6" t="s">
        <v>2759</v>
      </c>
      <c r="I144" s="6">
        <v>110052</v>
      </c>
      <c r="J144" s="22" t="s">
        <v>3231</v>
      </c>
      <c r="K144" s="22"/>
    </row>
    <row r="145" spans="1:11" s="14" customFormat="1" ht="30">
      <c r="A145" s="22">
        <v>140</v>
      </c>
      <c r="B145" s="6" t="s">
        <v>3303</v>
      </c>
      <c r="C145" s="6" t="s">
        <v>2707</v>
      </c>
      <c r="D145" s="13" t="s">
        <v>2578</v>
      </c>
      <c r="E145" s="7" t="s">
        <v>2717</v>
      </c>
      <c r="F145" s="6" t="s">
        <v>1104</v>
      </c>
      <c r="G145" s="6" t="s">
        <v>2783</v>
      </c>
      <c r="H145" s="6" t="s">
        <v>2758</v>
      </c>
      <c r="I145" s="6">
        <v>201301</v>
      </c>
      <c r="J145" s="22" t="s">
        <v>3231</v>
      </c>
      <c r="K145" s="22"/>
    </row>
    <row r="146" spans="1:11" s="14" customFormat="1" ht="45">
      <c r="A146" s="22">
        <v>141</v>
      </c>
      <c r="B146" s="13" t="s">
        <v>131</v>
      </c>
      <c r="C146" s="6" t="s">
        <v>2708</v>
      </c>
      <c r="D146" s="13" t="s">
        <v>2578</v>
      </c>
      <c r="E146" s="7" t="s">
        <v>2724</v>
      </c>
      <c r="F146" s="6" t="s">
        <v>1685</v>
      </c>
      <c r="G146" s="6" t="s">
        <v>2778</v>
      </c>
      <c r="H146" s="6" t="s">
        <v>2766</v>
      </c>
      <c r="I146" s="6">
        <v>141001</v>
      </c>
      <c r="J146" s="22" t="s">
        <v>1736</v>
      </c>
      <c r="K146" s="22">
        <f>2</f>
        <v>2</v>
      </c>
    </row>
    <row r="147" spans="1:11" s="14" customFormat="1" ht="45">
      <c r="A147" s="22">
        <v>142</v>
      </c>
      <c r="B147" s="13" t="s">
        <v>132</v>
      </c>
      <c r="C147" s="6" t="s">
        <v>2709</v>
      </c>
      <c r="D147" s="13" t="s">
        <v>2578</v>
      </c>
      <c r="E147" s="7" t="s">
        <v>2717</v>
      </c>
      <c r="F147" s="6" t="s">
        <v>1105</v>
      </c>
      <c r="G147" s="6" t="s">
        <v>2804</v>
      </c>
      <c r="H147" s="6" t="s">
        <v>2787</v>
      </c>
      <c r="I147" s="6">
        <v>380015</v>
      </c>
      <c r="J147" s="22" t="s">
        <v>3231</v>
      </c>
      <c r="K147" s="22"/>
    </row>
    <row r="148" spans="1:11" s="14" customFormat="1" ht="30">
      <c r="A148" s="22">
        <v>143</v>
      </c>
      <c r="B148" s="13" t="s">
        <v>366</v>
      </c>
      <c r="C148" s="6" t="s">
        <v>2710</v>
      </c>
      <c r="D148" s="13" t="s">
        <v>2578</v>
      </c>
      <c r="E148" s="7" t="s">
        <v>2720</v>
      </c>
      <c r="F148" s="6" t="s">
        <v>1106</v>
      </c>
      <c r="G148" s="6" t="s">
        <v>2800</v>
      </c>
      <c r="H148" s="6" t="s">
        <v>2761</v>
      </c>
      <c r="I148" s="6">
        <v>132101</v>
      </c>
      <c r="J148" s="22" t="s">
        <v>1736</v>
      </c>
      <c r="K148" s="22">
        <f>2</f>
        <v>2</v>
      </c>
    </row>
    <row r="149" spans="1:12" s="16" customFormat="1" ht="60">
      <c r="A149" s="22">
        <v>144</v>
      </c>
      <c r="B149" s="12" t="s">
        <v>3302</v>
      </c>
      <c r="C149" s="12" t="s">
        <v>2711</v>
      </c>
      <c r="D149" s="23" t="s">
        <v>2578</v>
      </c>
      <c r="E149" s="11" t="s">
        <v>2717</v>
      </c>
      <c r="F149" s="12" t="s">
        <v>1108</v>
      </c>
      <c r="G149" s="12" t="s">
        <v>2813</v>
      </c>
      <c r="H149" s="12" t="s">
        <v>2763</v>
      </c>
      <c r="I149" s="12">
        <v>342001</v>
      </c>
      <c r="J149" s="16" t="s">
        <v>1736</v>
      </c>
      <c r="K149" s="16">
        <f>8</f>
        <v>8</v>
      </c>
      <c r="L149" s="14"/>
    </row>
    <row r="150" spans="1:11" s="14" customFormat="1" ht="30">
      <c r="A150" s="22">
        <v>145</v>
      </c>
      <c r="B150" s="13" t="s">
        <v>371</v>
      </c>
      <c r="C150" s="6" t="s">
        <v>2712</v>
      </c>
      <c r="D150" s="13" t="s">
        <v>2578</v>
      </c>
      <c r="E150" s="7" t="s">
        <v>2720</v>
      </c>
      <c r="F150" s="6" t="s">
        <v>1109</v>
      </c>
      <c r="G150" s="6" t="s">
        <v>2759</v>
      </c>
      <c r="H150" s="6" t="s">
        <v>2759</v>
      </c>
      <c r="I150" s="6">
        <v>110077</v>
      </c>
      <c r="J150" s="22" t="s">
        <v>3231</v>
      </c>
      <c r="K150" s="22"/>
    </row>
    <row r="151" spans="1:11" s="14" customFormat="1" ht="30">
      <c r="A151" s="22">
        <v>146</v>
      </c>
      <c r="B151" s="13" t="s">
        <v>372</v>
      </c>
      <c r="C151" s="6" t="s">
        <v>2713</v>
      </c>
      <c r="D151" s="13" t="s">
        <v>2578</v>
      </c>
      <c r="E151" s="7" t="s">
        <v>2579</v>
      </c>
      <c r="F151" s="6" t="s">
        <v>1110</v>
      </c>
      <c r="G151" s="6" t="s">
        <v>2759</v>
      </c>
      <c r="H151" s="6" t="s">
        <v>2759</v>
      </c>
      <c r="I151" s="6">
        <v>110044</v>
      </c>
      <c r="J151" s="22" t="s">
        <v>3231</v>
      </c>
      <c r="K151" s="22"/>
    </row>
    <row r="152" spans="1:11" s="14" customFormat="1" ht="30">
      <c r="A152" s="22">
        <v>147</v>
      </c>
      <c r="B152" s="13" t="s">
        <v>373</v>
      </c>
      <c r="C152" s="6" t="s">
        <v>2714</v>
      </c>
      <c r="D152" s="13" t="s">
        <v>2578</v>
      </c>
      <c r="E152" s="7" t="s">
        <v>2720</v>
      </c>
      <c r="F152" s="6" t="s">
        <v>1111</v>
      </c>
      <c r="G152" s="6" t="s">
        <v>2759</v>
      </c>
      <c r="H152" s="6" t="s">
        <v>2759</v>
      </c>
      <c r="I152" s="6">
        <v>110092</v>
      </c>
      <c r="J152" s="22" t="s">
        <v>3231</v>
      </c>
      <c r="K152" s="22"/>
    </row>
    <row r="153" spans="1:11" s="14" customFormat="1" ht="30">
      <c r="A153" s="22">
        <v>148</v>
      </c>
      <c r="B153" s="13" t="s">
        <v>377</v>
      </c>
      <c r="C153" s="6" t="s">
        <v>2715</v>
      </c>
      <c r="D153" s="13" t="s">
        <v>2578</v>
      </c>
      <c r="E153" s="7" t="s">
        <v>2720</v>
      </c>
      <c r="F153" s="6" t="s">
        <v>1724</v>
      </c>
      <c r="G153" s="6" t="s">
        <v>2757</v>
      </c>
      <c r="H153" s="6" t="s">
        <v>2758</v>
      </c>
      <c r="I153" s="6">
        <v>201002</v>
      </c>
      <c r="J153" s="22" t="s">
        <v>3231</v>
      </c>
      <c r="K153" s="22"/>
    </row>
    <row r="154" spans="1:10" s="14" customFormat="1" ht="15">
      <c r="A154" s="22">
        <v>149</v>
      </c>
      <c r="B154" s="14" t="s">
        <v>136</v>
      </c>
      <c r="C154" s="14" t="s">
        <v>1770</v>
      </c>
      <c r="D154" s="14" t="s">
        <v>383</v>
      </c>
      <c r="E154" s="3" t="s">
        <v>385</v>
      </c>
      <c r="F154" s="15" t="s">
        <v>3053</v>
      </c>
      <c r="G154" s="12" t="s">
        <v>2759</v>
      </c>
      <c r="H154" s="12" t="s">
        <v>2759</v>
      </c>
      <c r="I154" s="15">
        <v>110092</v>
      </c>
      <c r="J154" s="22" t="s">
        <v>3231</v>
      </c>
    </row>
    <row r="155" spans="1:10" s="14" customFormat="1" ht="15">
      <c r="A155" s="22">
        <v>150</v>
      </c>
      <c r="B155" s="14" t="s">
        <v>137</v>
      </c>
      <c r="C155" s="14" t="s">
        <v>1771</v>
      </c>
      <c r="D155" s="14" t="s">
        <v>379</v>
      </c>
      <c r="E155" s="3" t="s">
        <v>385</v>
      </c>
      <c r="F155" s="15" t="s">
        <v>3054</v>
      </c>
      <c r="G155" s="12" t="s">
        <v>2759</v>
      </c>
      <c r="H155" s="12" t="s">
        <v>2759</v>
      </c>
      <c r="I155" s="15">
        <v>110085</v>
      </c>
      <c r="J155" s="22" t="s">
        <v>3231</v>
      </c>
    </row>
    <row r="156" spans="1:10" s="14" customFormat="1" ht="30">
      <c r="A156" s="22">
        <v>151</v>
      </c>
      <c r="B156" s="14" t="s">
        <v>138</v>
      </c>
      <c r="C156" s="14" t="s">
        <v>1772</v>
      </c>
      <c r="D156" s="14" t="s">
        <v>379</v>
      </c>
      <c r="E156" s="3" t="s">
        <v>385</v>
      </c>
      <c r="F156" s="15" t="s">
        <v>3055</v>
      </c>
      <c r="G156" s="12" t="s">
        <v>2759</v>
      </c>
      <c r="H156" s="12" t="s">
        <v>2759</v>
      </c>
      <c r="I156" s="15">
        <v>110032</v>
      </c>
      <c r="J156" s="22" t="s">
        <v>3231</v>
      </c>
    </row>
    <row r="157" spans="1:10" s="14" customFormat="1" ht="15">
      <c r="A157" s="22">
        <v>152</v>
      </c>
      <c r="B157" s="14" t="s">
        <v>139</v>
      </c>
      <c r="C157" s="14" t="s">
        <v>1773</v>
      </c>
      <c r="D157" s="14" t="s">
        <v>379</v>
      </c>
      <c r="E157" s="3" t="s">
        <v>385</v>
      </c>
      <c r="F157" s="15" t="s">
        <v>3056</v>
      </c>
      <c r="G157" s="12" t="s">
        <v>2772</v>
      </c>
      <c r="H157" s="12" t="s">
        <v>2758</v>
      </c>
      <c r="I157" s="15">
        <v>246761</v>
      </c>
      <c r="J157" s="22" t="s">
        <v>3231</v>
      </c>
    </row>
    <row r="158" spans="1:11" s="14" customFormat="1" ht="15">
      <c r="A158" s="22">
        <v>153</v>
      </c>
      <c r="B158" s="14" t="s">
        <v>0</v>
      </c>
      <c r="C158" s="14" t="s">
        <v>1774</v>
      </c>
      <c r="D158" s="14" t="s">
        <v>379</v>
      </c>
      <c r="E158" s="3" t="s">
        <v>384</v>
      </c>
      <c r="F158" s="15" t="s">
        <v>3057</v>
      </c>
      <c r="G158" s="12" t="s">
        <v>2759</v>
      </c>
      <c r="H158" s="12" t="s">
        <v>2759</v>
      </c>
      <c r="I158" s="15">
        <v>110051</v>
      </c>
      <c r="J158" s="14" t="s">
        <v>1736</v>
      </c>
      <c r="K158" s="14">
        <f>1</f>
        <v>1</v>
      </c>
    </row>
    <row r="159" spans="1:10" s="14" customFormat="1" ht="15">
      <c r="A159" s="22">
        <v>154</v>
      </c>
      <c r="B159" s="14" t="s">
        <v>140</v>
      </c>
      <c r="C159" s="14" t="s">
        <v>1775</v>
      </c>
      <c r="D159" s="14" t="s">
        <v>382</v>
      </c>
      <c r="E159" s="3" t="s">
        <v>385</v>
      </c>
      <c r="F159" s="15" t="s">
        <v>3263</v>
      </c>
      <c r="G159" s="12" t="s">
        <v>2783</v>
      </c>
      <c r="H159" s="12" t="s">
        <v>2758</v>
      </c>
      <c r="I159" s="15">
        <v>201301</v>
      </c>
      <c r="J159" s="14" t="s">
        <v>3231</v>
      </c>
    </row>
    <row r="160" spans="1:10" s="14" customFormat="1" ht="15">
      <c r="A160" s="22">
        <v>155</v>
      </c>
      <c r="B160" s="14" t="s">
        <v>2</v>
      </c>
      <c r="C160" s="14" t="s">
        <v>1776</v>
      </c>
      <c r="D160" s="14" t="s">
        <v>379</v>
      </c>
      <c r="E160" s="3" t="s">
        <v>384</v>
      </c>
      <c r="F160" s="15" t="s">
        <v>386</v>
      </c>
      <c r="G160" s="12" t="s">
        <v>2759</v>
      </c>
      <c r="H160" s="12" t="s">
        <v>2759</v>
      </c>
      <c r="I160" s="15">
        <v>110092</v>
      </c>
      <c r="J160" s="14" t="s">
        <v>3231</v>
      </c>
    </row>
    <row r="161" spans="1:10" s="14" customFormat="1" ht="15">
      <c r="A161" s="22">
        <v>156</v>
      </c>
      <c r="B161" s="14" t="s">
        <v>8</v>
      </c>
      <c r="C161" s="14" t="s">
        <v>1777</v>
      </c>
      <c r="D161" s="14" t="s">
        <v>379</v>
      </c>
      <c r="E161" s="3" t="s">
        <v>385</v>
      </c>
      <c r="F161" s="15" t="s">
        <v>3058</v>
      </c>
      <c r="G161" s="12" t="s">
        <v>2759</v>
      </c>
      <c r="H161" s="12" t="s">
        <v>2759</v>
      </c>
      <c r="I161" s="15">
        <v>110051</v>
      </c>
      <c r="J161" s="14" t="s">
        <v>3231</v>
      </c>
    </row>
    <row r="162" spans="1:10" s="14" customFormat="1" ht="15">
      <c r="A162" s="22">
        <v>157</v>
      </c>
      <c r="B162" s="14" t="s">
        <v>142</v>
      </c>
      <c r="C162" s="14" t="s">
        <v>1778</v>
      </c>
      <c r="D162" s="14" t="s">
        <v>379</v>
      </c>
      <c r="E162" s="3" t="s">
        <v>385</v>
      </c>
      <c r="F162" s="15" t="s">
        <v>3059</v>
      </c>
      <c r="G162" s="12" t="s">
        <v>2759</v>
      </c>
      <c r="H162" s="12" t="s">
        <v>2759</v>
      </c>
      <c r="I162" s="15">
        <v>110064</v>
      </c>
      <c r="J162" s="14" t="s">
        <v>3231</v>
      </c>
    </row>
    <row r="163" spans="1:10" s="14" customFormat="1" ht="15">
      <c r="A163" s="22">
        <v>158</v>
      </c>
      <c r="B163" s="14" t="s">
        <v>143</v>
      </c>
      <c r="C163" s="14" t="s">
        <v>1779</v>
      </c>
      <c r="D163" s="14" t="s">
        <v>379</v>
      </c>
      <c r="E163" s="3" t="s">
        <v>385</v>
      </c>
      <c r="F163" s="15" t="s">
        <v>3060</v>
      </c>
      <c r="G163" s="12" t="s">
        <v>2759</v>
      </c>
      <c r="H163" s="12" t="s">
        <v>2759</v>
      </c>
      <c r="I163" s="15">
        <v>110092</v>
      </c>
      <c r="J163" s="14" t="s">
        <v>3231</v>
      </c>
    </row>
    <row r="164" spans="1:11" s="14" customFormat="1" ht="30">
      <c r="A164" s="22">
        <v>159</v>
      </c>
      <c r="B164" s="14" t="s">
        <v>145</v>
      </c>
      <c r="C164" s="14" t="s">
        <v>1780</v>
      </c>
      <c r="D164" s="14" t="s">
        <v>379</v>
      </c>
      <c r="E164" s="3" t="s">
        <v>385</v>
      </c>
      <c r="F164" s="15" t="s">
        <v>3061</v>
      </c>
      <c r="G164" s="15" t="s">
        <v>2775</v>
      </c>
      <c r="H164" s="12" t="s">
        <v>2765</v>
      </c>
      <c r="I164" s="15">
        <v>400064</v>
      </c>
      <c r="J164" s="14" t="s">
        <v>1736</v>
      </c>
      <c r="K164" s="14">
        <f>2</f>
        <v>2</v>
      </c>
    </row>
    <row r="165" spans="1:10" s="14" customFormat="1" ht="15">
      <c r="A165" s="22">
        <v>160</v>
      </c>
      <c r="B165" s="14" t="s">
        <v>146</v>
      </c>
      <c r="C165" s="14" t="s">
        <v>1781</v>
      </c>
      <c r="D165" s="14" t="s">
        <v>379</v>
      </c>
      <c r="E165" s="3" t="s">
        <v>385</v>
      </c>
      <c r="F165" s="15" t="s">
        <v>3062</v>
      </c>
      <c r="G165" s="12" t="s">
        <v>2757</v>
      </c>
      <c r="H165" s="12" t="s">
        <v>2758</v>
      </c>
      <c r="I165" s="15">
        <v>201102</v>
      </c>
      <c r="J165" s="14" t="s">
        <v>3231</v>
      </c>
    </row>
    <row r="166" spans="1:11" s="14" customFormat="1" ht="30">
      <c r="A166" s="22">
        <v>161</v>
      </c>
      <c r="B166" s="14" t="s">
        <v>10</v>
      </c>
      <c r="C166" s="15" t="s">
        <v>2728</v>
      </c>
      <c r="D166" s="14" t="s">
        <v>379</v>
      </c>
      <c r="E166" s="8" t="s">
        <v>2579</v>
      </c>
      <c r="F166" s="15" t="s">
        <v>387</v>
      </c>
      <c r="G166" s="15" t="s">
        <v>2810</v>
      </c>
      <c r="H166" s="12" t="s">
        <v>2789</v>
      </c>
      <c r="I166" s="15">
        <v>176061</v>
      </c>
      <c r="J166" s="14" t="s">
        <v>1736</v>
      </c>
      <c r="K166" s="14">
        <f>2</f>
        <v>2</v>
      </c>
    </row>
    <row r="167" spans="1:10" s="14" customFormat="1" ht="15">
      <c r="A167" s="22">
        <v>162</v>
      </c>
      <c r="B167" s="14" t="s">
        <v>147</v>
      </c>
      <c r="C167" s="14" t="s">
        <v>1782</v>
      </c>
      <c r="D167" s="14" t="s">
        <v>379</v>
      </c>
      <c r="E167" s="3" t="s">
        <v>385</v>
      </c>
      <c r="F167" s="15" t="s">
        <v>3063</v>
      </c>
      <c r="G167" s="12" t="s">
        <v>2759</v>
      </c>
      <c r="H167" s="12" t="s">
        <v>2759</v>
      </c>
      <c r="I167" s="15">
        <v>110032</v>
      </c>
      <c r="J167" s="14" t="s">
        <v>3231</v>
      </c>
    </row>
    <row r="168" spans="1:10" s="14" customFormat="1" ht="15">
      <c r="A168" s="22">
        <v>163</v>
      </c>
      <c r="B168" s="14" t="s">
        <v>148</v>
      </c>
      <c r="C168" s="14" t="s">
        <v>1783</v>
      </c>
      <c r="D168" s="14" t="s">
        <v>379</v>
      </c>
      <c r="E168" s="3" t="s">
        <v>385</v>
      </c>
      <c r="F168" s="15" t="s">
        <v>450</v>
      </c>
      <c r="G168" s="12" t="s">
        <v>2759</v>
      </c>
      <c r="H168" s="12" t="s">
        <v>2759</v>
      </c>
      <c r="I168" s="15">
        <v>110078</v>
      </c>
      <c r="J168" s="14" t="s">
        <v>3231</v>
      </c>
    </row>
    <row r="169" spans="1:10" s="14" customFormat="1" ht="30">
      <c r="A169" s="22">
        <v>164</v>
      </c>
      <c r="B169" s="14" t="s">
        <v>149</v>
      </c>
      <c r="C169" s="14" t="s">
        <v>1784</v>
      </c>
      <c r="D169" s="14" t="s">
        <v>379</v>
      </c>
      <c r="E169" s="3" t="s">
        <v>385</v>
      </c>
      <c r="F169" s="15" t="s">
        <v>3064</v>
      </c>
      <c r="G169" s="12" t="s">
        <v>2759</v>
      </c>
      <c r="H169" s="12" t="s">
        <v>2759</v>
      </c>
      <c r="I169" s="15">
        <v>110009</v>
      </c>
      <c r="J169" s="14" t="s">
        <v>3231</v>
      </c>
    </row>
    <row r="170" spans="1:10" s="14" customFormat="1" ht="15">
      <c r="A170" s="22">
        <v>165</v>
      </c>
      <c r="B170" s="14" t="s">
        <v>152</v>
      </c>
      <c r="C170" s="14" t="s">
        <v>1786</v>
      </c>
      <c r="D170" s="14" t="s">
        <v>379</v>
      </c>
      <c r="E170" s="3" t="s">
        <v>385</v>
      </c>
      <c r="F170" s="15" t="s">
        <v>3065</v>
      </c>
      <c r="G170" s="15" t="s">
        <v>2759</v>
      </c>
      <c r="H170" s="15" t="s">
        <v>2759</v>
      </c>
      <c r="I170" s="15">
        <v>110052</v>
      </c>
      <c r="J170" s="14" t="s">
        <v>3231</v>
      </c>
    </row>
    <row r="171" spans="1:10" s="14" customFormat="1" ht="30">
      <c r="A171" s="22">
        <v>166</v>
      </c>
      <c r="B171" s="14" t="s">
        <v>154</v>
      </c>
      <c r="C171" s="14" t="s">
        <v>1787</v>
      </c>
      <c r="D171" s="14" t="s">
        <v>379</v>
      </c>
      <c r="E171" s="3" t="s">
        <v>385</v>
      </c>
      <c r="F171" s="15" t="s">
        <v>3066</v>
      </c>
      <c r="G171" s="15" t="s">
        <v>2759</v>
      </c>
      <c r="H171" s="15" t="s">
        <v>2759</v>
      </c>
      <c r="I171" s="15">
        <v>110032</v>
      </c>
      <c r="J171" s="14" t="s">
        <v>3231</v>
      </c>
    </row>
    <row r="172" spans="1:10" s="14" customFormat="1" ht="15">
      <c r="A172" s="22">
        <v>167</v>
      </c>
      <c r="B172" s="14" t="s">
        <v>155</v>
      </c>
      <c r="C172" s="14" t="s">
        <v>1788</v>
      </c>
      <c r="D172" s="14" t="s">
        <v>379</v>
      </c>
      <c r="E172" s="3" t="s">
        <v>385</v>
      </c>
      <c r="F172" s="15" t="s">
        <v>3067</v>
      </c>
      <c r="G172" s="15" t="s">
        <v>3068</v>
      </c>
      <c r="H172" s="15" t="s">
        <v>2758</v>
      </c>
      <c r="I172" s="15">
        <v>204101</v>
      </c>
      <c r="J172" s="14" t="s">
        <v>3231</v>
      </c>
    </row>
    <row r="173" spans="1:10" s="14" customFormat="1" ht="15">
      <c r="A173" s="22">
        <v>168</v>
      </c>
      <c r="B173" s="14" t="s">
        <v>156</v>
      </c>
      <c r="C173" s="14" t="s">
        <v>1789</v>
      </c>
      <c r="D173" s="14" t="s">
        <v>379</v>
      </c>
      <c r="E173" s="3" t="s">
        <v>385</v>
      </c>
      <c r="F173" s="15" t="s">
        <v>3069</v>
      </c>
      <c r="G173" s="15" t="s">
        <v>2776</v>
      </c>
      <c r="H173" s="15" t="s">
        <v>2766</v>
      </c>
      <c r="I173" s="15">
        <v>144601</v>
      </c>
      <c r="J173" s="14" t="s">
        <v>3231</v>
      </c>
    </row>
    <row r="174" spans="1:10" s="14" customFormat="1" ht="15">
      <c r="A174" s="22">
        <v>169</v>
      </c>
      <c r="B174" s="14" t="s">
        <v>157</v>
      </c>
      <c r="C174" s="14" t="s">
        <v>1790</v>
      </c>
      <c r="D174" s="14" t="s">
        <v>379</v>
      </c>
      <c r="E174" s="3" t="s">
        <v>385</v>
      </c>
      <c r="F174" s="15" t="s">
        <v>3070</v>
      </c>
      <c r="G174" s="15" t="s">
        <v>2776</v>
      </c>
      <c r="H174" s="15" t="s">
        <v>2766</v>
      </c>
      <c r="I174" s="15">
        <v>144601</v>
      </c>
      <c r="J174" s="14" t="s">
        <v>3231</v>
      </c>
    </row>
    <row r="175" spans="1:10" s="14" customFormat="1" ht="15">
      <c r="A175" s="22">
        <v>170</v>
      </c>
      <c r="B175" s="14" t="s">
        <v>159</v>
      </c>
      <c r="C175" s="14" t="s">
        <v>1791</v>
      </c>
      <c r="D175" s="14" t="s">
        <v>379</v>
      </c>
      <c r="E175" s="3" t="s">
        <v>385</v>
      </c>
      <c r="F175" s="15" t="s">
        <v>3071</v>
      </c>
      <c r="G175" s="15" t="s">
        <v>2774</v>
      </c>
      <c r="H175" s="15" t="s">
        <v>2758</v>
      </c>
      <c r="I175" s="15">
        <v>282005</v>
      </c>
      <c r="J175" s="14" t="s">
        <v>3231</v>
      </c>
    </row>
    <row r="176" spans="1:10" s="14" customFormat="1" ht="15">
      <c r="A176" s="22">
        <v>171</v>
      </c>
      <c r="B176" s="14" t="s">
        <v>12</v>
      </c>
      <c r="C176" s="14" t="s">
        <v>1792</v>
      </c>
      <c r="D176" s="14" t="s">
        <v>379</v>
      </c>
      <c r="E176" s="3" t="s">
        <v>384</v>
      </c>
      <c r="F176" s="15" t="s">
        <v>388</v>
      </c>
      <c r="G176" s="12" t="s">
        <v>3072</v>
      </c>
      <c r="H176" s="12" t="s">
        <v>2759</v>
      </c>
      <c r="I176" s="15">
        <v>110015</v>
      </c>
      <c r="J176" s="14" t="s">
        <v>3231</v>
      </c>
    </row>
    <row r="177" spans="1:10" s="14" customFormat="1" ht="15">
      <c r="A177" s="22">
        <v>172</v>
      </c>
      <c r="B177" s="14" t="s">
        <v>162</v>
      </c>
      <c r="C177" s="14" t="s">
        <v>1793</v>
      </c>
      <c r="D177" s="14" t="s">
        <v>379</v>
      </c>
      <c r="E177" s="3" t="s">
        <v>385</v>
      </c>
      <c r="F177" s="15" t="s">
        <v>3073</v>
      </c>
      <c r="G177" s="15" t="s">
        <v>2759</v>
      </c>
      <c r="H177" s="15" t="s">
        <v>2759</v>
      </c>
      <c r="I177" s="15">
        <v>110085</v>
      </c>
      <c r="J177" s="14" t="s">
        <v>3231</v>
      </c>
    </row>
    <row r="178" spans="1:10" s="14" customFormat="1" ht="15">
      <c r="A178" s="22">
        <v>173</v>
      </c>
      <c r="B178" s="14" t="s">
        <v>163</v>
      </c>
      <c r="C178" s="14" t="s">
        <v>1794</v>
      </c>
      <c r="D178" s="14" t="s">
        <v>379</v>
      </c>
      <c r="E178" s="3" t="s">
        <v>385</v>
      </c>
      <c r="F178" s="15" t="s">
        <v>3074</v>
      </c>
      <c r="G178" s="15" t="s">
        <v>2777</v>
      </c>
      <c r="H178" s="15" t="s">
        <v>2758</v>
      </c>
      <c r="I178" s="15">
        <v>204101</v>
      </c>
      <c r="J178" s="14" t="s">
        <v>3231</v>
      </c>
    </row>
    <row r="179" spans="1:11" s="14" customFormat="1" ht="30">
      <c r="A179" s="22">
        <v>174</v>
      </c>
      <c r="B179" s="14" t="s">
        <v>14</v>
      </c>
      <c r="C179" s="15" t="s">
        <v>2729</v>
      </c>
      <c r="D179" s="14" t="s">
        <v>379</v>
      </c>
      <c r="E179" s="8" t="s">
        <v>2720</v>
      </c>
      <c r="F179" s="15" t="s">
        <v>389</v>
      </c>
      <c r="G179" s="12" t="s">
        <v>2835</v>
      </c>
      <c r="H179" s="12" t="s">
        <v>2786</v>
      </c>
      <c r="I179" s="15">
        <v>700131</v>
      </c>
      <c r="J179" s="14" t="s">
        <v>1736</v>
      </c>
      <c r="K179" s="14">
        <f>2</f>
        <v>2</v>
      </c>
    </row>
    <row r="180" spans="1:12" s="16" customFormat="1" ht="15">
      <c r="A180" s="22">
        <v>175</v>
      </c>
      <c r="B180" s="16" t="s">
        <v>164</v>
      </c>
      <c r="C180" s="16" t="s">
        <v>1795</v>
      </c>
      <c r="D180" s="16" t="s">
        <v>379</v>
      </c>
      <c r="E180" s="10" t="s">
        <v>385</v>
      </c>
      <c r="F180" s="26" t="s">
        <v>3232</v>
      </c>
      <c r="G180" s="26" t="s">
        <v>2759</v>
      </c>
      <c r="H180" s="26" t="s">
        <v>2759</v>
      </c>
      <c r="I180" s="26">
        <v>110092</v>
      </c>
      <c r="J180" s="16" t="s">
        <v>3231</v>
      </c>
      <c r="L180" s="14"/>
    </row>
    <row r="181" spans="1:10" s="14" customFormat="1" ht="15" customHeight="1">
      <c r="A181" s="22">
        <v>176</v>
      </c>
      <c r="B181" s="14" t="s">
        <v>165</v>
      </c>
      <c r="C181" s="14" t="s">
        <v>1796</v>
      </c>
      <c r="D181" s="14" t="s">
        <v>379</v>
      </c>
      <c r="E181" s="3" t="s">
        <v>385</v>
      </c>
      <c r="F181" s="15" t="s">
        <v>3075</v>
      </c>
      <c r="G181" s="15" t="s">
        <v>2759</v>
      </c>
      <c r="H181" s="15" t="s">
        <v>2759</v>
      </c>
      <c r="I181" s="15">
        <v>110025</v>
      </c>
      <c r="J181" s="14" t="s">
        <v>3231</v>
      </c>
    </row>
    <row r="182" spans="1:10" s="14" customFormat="1" ht="15">
      <c r="A182" s="22">
        <v>177</v>
      </c>
      <c r="B182" s="14" t="s">
        <v>168</v>
      </c>
      <c r="C182" s="14" t="s">
        <v>1797</v>
      </c>
      <c r="D182" s="14" t="s">
        <v>379</v>
      </c>
      <c r="E182" s="3" t="s">
        <v>385</v>
      </c>
      <c r="F182" s="15" t="s">
        <v>3076</v>
      </c>
      <c r="G182" s="15" t="s">
        <v>2757</v>
      </c>
      <c r="H182" s="15" t="s">
        <v>2758</v>
      </c>
      <c r="I182" s="15">
        <v>201003</v>
      </c>
      <c r="J182" s="14" t="s">
        <v>3231</v>
      </c>
    </row>
    <row r="183" spans="1:10" s="14" customFormat="1" ht="15">
      <c r="A183" s="22">
        <v>178</v>
      </c>
      <c r="B183" s="14" t="s">
        <v>169</v>
      </c>
      <c r="C183" s="14" t="s">
        <v>1798</v>
      </c>
      <c r="D183" s="14" t="s">
        <v>379</v>
      </c>
      <c r="E183" s="3" t="s">
        <v>385</v>
      </c>
      <c r="F183" s="15" t="s">
        <v>3077</v>
      </c>
      <c r="G183" s="15" t="s">
        <v>2776</v>
      </c>
      <c r="H183" s="15" t="s">
        <v>2766</v>
      </c>
      <c r="I183" s="15">
        <v>144601</v>
      </c>
      <c r="J183" s="14" t="s">
        <v>3231</v>
      </c>
    </row>
    <row r="184" spans="1:10" s="14" customFormat="1" ht="15">
      <c r="A184" s="22">
        <v>179</v>
      </c>
      <c r="B184" s="14" t="s">
        <v>171</v>
      </c>
      <c r="C184" s="14" t="s">
        <v>1799</v>
      </c>
      <c r="D184" s="14" t="s">
        <v>379</v>
      </c>
      <c r="E184" s="3" t="s">
        <v>385</v>
      </c>
      <c r="F184" s="15" t="s">
        <v>3078</v>
      </c>
      <c r="G184" s="15" t="s">
        <v>2826</v>
      </c>
      <c r="H184" s="15" t="s">
        <v>2788</v>
      </c>
      <c r="I184" s="15">
        <v>847301</v>
      </c>
      <c r="J184" s="14" t="s">
        <v>3231</v>
      </c>
    </row>
    <row r="185" spans="1:10" s="14" customFormat="1" ht="15" customHeight="1">
      <c r="A185" s="22">
        <v>180</v>
      </c>
      <c r="B185" s="14" t="s">
        <v>15</v>
      </c>
      <c r="C185" s="14" t="s">
        <v>1800</v>
      </c>
      <c r="D185" s="14" t="s">
        <v>379</v>
      </c>
      <c r="E185" s="3" t="s">
        <v>384</v>
      </c>
      <c r="F185" s="15" t="s">
        <v>390</v>
      </c>
      <c r="G185" s="12" t="s">
        <v>2801</v>
      </c>
      <c r="H185" s="12" t="s">
        <v>2763</v>
      </c>
      <c r="I185" s="15">
        <v>322001</v>
      </c>
      <c r="J185" s="14" t="s">
        <v>3231</v>
      </c>
    </row>
    <row r="186" spans="1:10" s="14" customFormat="1" ht="15" customHeight="1">
      <c r="A186" s="22">
        <v>181</v>
      </c>
      <c r="B186" s="14" t="s">
        <v>172</v>
      </c>
      <c r="C186" s="14" t="s">
        <v>1801</v>
      </c>
      <c r="D186" s="14" t="s">
        <v>379</v>
      </c>
      <c r="E186" s="3" t="s">
        <v>385</v>
      </c>
      <c r="F186" s="15" t="s">
        <v>3079</v>
      </c>
      <c r="G186" s="15" t="s">
        <v>2829</v>
      </c>
      <c r="H186" s="15" t="s">
        <v>2766</v>
      </c>
      <c r="I186" s="15">
        <v>144001</v>
      </c>
      <c r="J186" s="14" t="s">
        <v>3231</v>
      </c>
    </row>
    <row r="187" spans="1:10" s="14" customFormat="1" ht="15">
      <c r="A187" s="22">
        <v>182</v>
      </c>
      <c r="B187" s="14" t="s">
        <v>173</v>
      </c>
      <c r="C187" s="14" t="s">
        <v>1802</v>
      </c>
      <c r="D187" s="14" t="s">
        <v>379</v>
      </c>
      <c r="E187" s="3" t="s">
        <v>385</v>
      </c>
      <c r="F187" s="15" t="s">
        <v>3080</v>
      </c>
      <c r="G187" s="15" t="s">
        <v>2759</v>
      </c>
      <c r="H187" s="15" t="s">
        <v>2759</v>
      </c>
      <c r="I187" s="15">
        <v>110095</v>
      </c>
      <c r="J187" s="14" t="s">
        <v>3231</v>
      </c>
    </row>
    <row r="188" spans="1:10" s="14" customFormat="1" ht="15">
      <c r="A188" s="22">
        <v>183</v>
      </c>
      <c r="B188" s="16" t="s">
        <v>16</v>
      </c>
      <c r="C188" s="16" t="s">
        <v>1803</v>
      </c>
      <c r="D188" s="14" t="s">
        <v>379</v>
      </c>
      <c r="E188" s="3" t="s">
        <v>384</v>
      </c>
      <c r="F188" s="15" t="s">
        <v>391</v>
      </c>
      <c r="G188" s="12" t="s">
        <v>2774</v>
      </c>
      <c r="H188" s="12" t="s">
        <v>2758</v>
      </c>
      <c r="I188" s="15">
        <v>282002</v>
      </c>
      <c r="J188" s="14" t="s">
        <v>3231</v>
      </c>
    </row>
    <row r="189" spans="1:10" s="14" customFormat="1" ht="15">
      <c r="A189" s="22">
        <v>184</v>
      </c>
      <c r="B189" s="14" t="s">
        <v>174</v>
      </c>
      <c r="C189" s="14" t="s">
        <v>1804</v>
      </c>
      <c r="D189" s="14" t="s">
        <v>379</v>
      </c>
      <c r="E189" s="3" t="s">
        <v>385</v>
      </c>
      <c r="F189" s="15" t="s">
        <v>3081</v>
      </c>
      <c r="G189" s="15" t="s">
        <v>3068</v>
      </c>
      <c r="H189" s="15" t="s">
        <v>2758</v>
      </c>
      <c r="I189" s="15">
        <v>204101</v>
      </c>
      <c r="J189" s="14" t="s">
        <v>3231</v>
      </c>
    </row>
    <row r="190" spans="1:10" s="14" customFormat="1" ht="15">
      <c r="A190" s="22">
        <v>185</v>
      </c>
      <c r="B190" s="14" t="s">
        <v>177</v>
      </c>
      <c r="C190" s="14" t="s">
        <v>1805</v>
      </c>
      <c r="D190" s="14" t="s">
        <v>379</v>
      </c>
      <c r="E190" s="3" t="s">
        <v>385</v>
      </c>
      <c r="F190" s="15" t="s">
        <v>3082</v>
      </c>
      <c r="G190" s="15" t="s">
        <v>2759</v>
      </c>
      <c r="H190" s="15" t="s">
        <v>2759</v>
      </c>
      <c r="I190" s="15">
        <v>110025</v>
      </c>
      <c r="J190" s="14" t="s">
        <v>3231</v>
      </c>
    </row>
    <row r="191" spans="1:10" s="14" customFormat="1" ht="15">
      <c r="A191" s="22">
        <v>186</v>
      </c>
      <c r="B191" s="14" t="s">
        <v>178</v>
      </c>
      <c r="C191" s="14" t="s">
        <v>1806</v>
      </c>
      <c r="D191" s="14" t="s">
        <v>379</v>
      </c>
      <c r="E191" s="3" t="s">
        <v>385</v>
      </c>
      <c r="F191" s="15" t="s">
        <v>3083</v>
      </c>
      <c r="G191" s="15" t="s">
        <v>2759</v>
      </c>
      <c r="H191" s="15" t="s">
        <v>2759</v>
      </c>
      <c r="I191" s="15">
        <v>110085</v>
      </c>
      <c r="J191" s="14" t="s">
        <v>3231</v>
      </c>
    </row>
    <row r="192" spans="1:11" s="14" customFormat="1" ht="15">
      <c r="A192" s="22">
        <v>187</v>
      </c>
      <c r="B192" s="14" t="s">
        <v>18</v>
      </c>
      <c r="C192" s="14" t="s">
        <v>1807</v>
      </c>
      <c r="D192" s="14" t="s">
        <v>379</v>
      </c>
      <c r="E192" s="3" t="s">
        <v>384</v>
      </c>
      <c r="F192" s="15" t="s">
        <v>392</v>
      </c>
      <c r="G192" s="15" t="s">
        <v>2759</v>
      </c>
      <c r="H192" s="15" t="s">
        <v>2759</v>
      </c>
      <c r="I192" s="15">
        <v>110051</v>
      </c>
      <c r="J192" s="14" t="s">
        <v>1736</v>
      </c>
      <c r="K192" s="14">
        <f>1</f>
        <v>1</v>
      </c>
    </row>
    <row r="193" spans="1:11" s="14" customFormat="1" ht="30">
      <c r="A193" s="22">
        <v>188</v>
      </c>
      <c r="B193" s="14" t="s">
        <v>19</v>
      </c>
      <c r="C193" s="15" t="s">
        <v>2730</v>
      </c>
      <c r="D193" s="14" t="s">
        <v>379</v>
      </c>
      <c r="E193" s="8" t="s">
        <v>2579</v>
      </c>
      <c r="F193" s="15" t="s">
        <v>393</v>
      </c>
      <c r="G193" s="12" t="s">
        <v>2759</v>
      </c>
      <c r="H193" s="12" t="s">
        <v>2759</v>
      </c>
      <c r="I193" s="15">
        <v>110051</v>
      </c>
      <c r="J193" s="14" t="s">
        <v>1736</v>
      </c>
      <c r="K193" s="14">
        <f>1</f>
        <v>1</v>
      </c>
    </row>
    <row r="194" spans="1:10" s="14" customFormat="1" ht="15">
      <c r="A194" s="22">
        <v>189</v>
      </c>
      <c r="B194" s="14" t="s">
        <v>179</v>
      </c>
      <c r="C194" s="14" t="s">
        <v>1808</v>
      </c>
      <c r="D194" s="14" t="s">
        <v>379</v>
      </c>
      <c r="E194" s="3" t="s">
        <v>385</v>
      </c>
      <c r="F194" s="15" t="s">
        <v>3084</v>
      </c>
      <c r="G194" s="15" t="s">
        <v>2757</v>
      </c>
      <c r="H194" s="15" t="s">
        <v>2758</v>
      </c>
      <c r="I194" s="15">
        <v>201005</v>
      </c>
      <c r="J194" s="14" t="s">
        <v>3231</v>
      </c>
    </row>
    <row r="195" spans="1:10" s="14" customFormat="1" ht="15">
      <c r="A195" s="22">
        <v>190</v>
      </c>
      <c r="B195" s="14" t="s">
        <v>180</v>
      </c>
      <c r="C195" s="14" t="s">
        <v>1809</v>
      </c>
      <c r="D195" s="14" t="s">
        <v>383</v>
      </c>
      <c r="E195" s="3" t="s">
        <v>385</v>
      </c>
      <c r="F195" s="15" t="s">
        <v>3085</v>
      </c>
      <c r="G195" s="15" t="s">
        <v>2759</v>
      </c>
      <c r="H195" s="15" t="s">
        <v>2759</v>
      </c>
      <c r="I195" s="15">
        <v>110092</v>
      </c>
      <c r="J195" s="14" t="s">
        <v>3231</v>
      </c>
    </row>
    <row r="196" spans="1:10" s="14" customFormat="1" ht="15">
      <c r="A196" s="22">
        <v>191</v>
      </c>
      <c r="B196" s="14" t="s">
        <v>20</v>
      </c>
      <c r="C196" s="14" t="s">
        <v>1810</v>
      </c>
      <c r="D196" s="14" t="s">
        <v>382</v>
      </c>
      <c r="E196" s="3" t="s">
        <v>385</v>
      </c>
      <c r="F196" s="15" t="s">
        <v>394</v>
      </c>
      <c r="G196" s="12" t="s">
        <v>2759</v>
      </c>
      <c r="H196" s="12" t="s">
        <v>2759</v>
      </c>
      <c r="I196" s="15">
        <v>110089</v>
      </c>
      <c r="J196" s="14" t="s">
        <v>3231</v>
      </c>
    </row>
    <row r="197" spans="1:10" s="14" customFormat="1" ht="30">
      <c r="A197" s="22">
        <v>192</v>
      </c>
      <c r="B197" s="14" t="s">
        <v>22</v>
      </c>
      <c r="C197" s="14" t="s">
        <v>1811</v>
      </c>
      <c r="D197" s="14" t="s">
        <v>379</v>
      </c>
      <c r="E197" s="3" t="s">
        <v>384</v>
      </c>
      <c r="F197" s="15" t="s">
        <v>395</v>
      </c>
      <c r="G197" s="12" t="s">
        <v>2759</v>
      </c>
      <c r="H197" s="12" t="s">
        <v>2759</v>
      </c>
      <c r="I197" s="15">
        <v>110015</v>
      </c>
      <c r="J197" s="14" t="s">
        <v>3231</v>
      </c>
    </row>
    <row r="198" spans="1:11" s="14" customFormat="1" ht="15">
      <c r="A198" s="22">
        <v>193</v>
      </c>
      <c r="B198" s="14" t="s">
        <v>23</v>
      </c>
      <c r="C198" s="14" t="s">
        <v>1812</v>
      </c>
      <c r="D198" s="14" t="s">
        <v>381</v>
      </c>
      <c r="E198" s="3" t="s">
        <v>384</v>
      </c>
      <c r="F198" s="15" t="s">
        <v>396</v>
      </c>
      <c r="G198" s="12" t="s">
        <v>2759</v>
      </c>
      <c r="H198" s="12" t="s">
        <v>2759</v>
      </c>
      <c r="I198" s="15">
        <v>110005</v>
      </c>
      <c r="J198" s="14" t="s">
        <v>1736</v>
      </c>
      <c r="K198" s="14">
        <f>1</f>
        <v>1</v>
      </c>
    </row>
    <row r="199" spans="1:10" s="14" customFormat="1" ht="15">
      <c r="A199" s="22">
        <v>194</v>
      </c>
      <c r="B199" s="14" t="s">
        <v>25</v>
      </c>
      <c r="C199" s="14" t="s">
        <v>1813</v>
      </c>
      <c r="D199" s="14" t="s">
        <v>379</v>
      </c>
      <c r="E199" s="3" t="s">
        <v>384</v>
      </c>
      <c r="F199" s="15" t="s">
        <v>397</v>
      </c>
      <c r="G199" s="12" t="s">
        <v>2759</v>
      </c>
      <c r="H199" s="12" t="s">
        <v>2759</v>
      </c>
      <c r="I199" s="15">
        <v>110031</v>
      </c>
      <c r="J199" s="14" t="s">
        <v>3231</v>
      </c>
    </row>
    <row r="200" spans="1:10" s="14" customFormat="1" ht="30">
      <c r="A200" s="22">
        <v>195</v>
      </c>
      <c r="B200" s="14" t="s">
        <v>182</v>
      </c>
      <c r="C200" s="14" t="s">
        <v>1814</v>
      </c>
      <c r="D200" s="14" t="s">
        <v>379</v>
      </c>
      <c r="E200" s="3" t="s">
        <v>385</v>
      </c>
      <c r="F200" s="15" t="s">
        <v>3086</v>
      </c>
      <c r="G200" s="12" t="s">
        <v>2759</v>
      </c>
      <c r="H200" s="12" t="s">
        <v>2759</v>
      </c>
      <c r="I200" s="15">
        <v>110058</v>
      </c>
      <c r="J200" s="14" t="s">
        <v>3231</v>
      </c>
    </row>
    <row r="201" spans="1:10" s="14" customFormat="1" ht="15">
      <c r="A201" s="22">
        <v>196</v>
      </c>
      <c r="B201" s="14" t="s">
        <v>183</v>
      </c>
      <c r="C201" s="14" t="s">
        <v>1815</v>
      </c>
      <c r="D201" s="14" t="s">
        <v>379</v>
      </c>
      <c r="E201" s="3" t="s">
        <v>385</v>
      </c>
      <c r="F201" s="15" t="s">
        <v>3087</v>
      </c>
      <c r="G201" s="15" t="s">
        <v>2849</v>
      </c>
      <c r="H201" s="15" t="s">
        <v>2761</v>
      </c>
      <c r="I201" s="15">
        <v>124507</v>
      </c>
      <c r="J201" s="14" t="s">
        <v>3231</v>
      </c>
    </row>
    <row r="202" spans="1:10" s="14" customFormat="1" ht="30">
      <c r="A202" s="22">
        <v>197</v>
      </c>
      <c r="B202" s="14" t="s">
        <v>27</v>
      </c>
      <c r="C202" s="15" t="s">
        <v>2731</v>
      </c>
      <c r="D202" s="14" t="s">
        <v>379</v>
      </c>
      <c r="E202" s="8" t="s">
        <v>2717</v>
      </c>
      <c r="F202" s="15" t="s">
        <v>398</v>
      </c>
      <c r="G202" s="12" t="s">
        <v>2840</v>
      </c>
      <c r="H202" s="12" t="s">
        <v>2768</v>
      </c>
      <c r="I202" s="15">
        <v>263153</v>
      </c>
      <c r="J202" s="14" t="s">
        <v>3231</v>
      </c>
    </row>
    <row r="203" spans="1:10" s="14" customFormat="1" ht="45">
      <c r="A203" s="22">
        <v>198</v>
      </c>
      <c r="B203" s="14" t="s">
        <v>28</v>
      </c>
      <c r="C203" s="14" t="s">
        <v>1816</v>
      </c>
      <c r="D203" s="14" t="s">
        <v>379</v>
      </c>
      <c r="E203" s="3" t="s">
        <v>384</v>
      </c>
      <c r="F203" s="15" t="s">
        <v>399</v>
      </c>
      <c r="G203" s="12" t="s">
        <v>2759</v>
      </c>
      <c r="H203" s="12" t="s">
        <v>2759</v>
      </c>
      <c r="I203" s="15">
        <v>110033</v>
      </c>
      <c r="J203" s="14" t="s">
        <v>3231</v>
      </c>
    </row>
    <row r="204" spans="1:10" s="14" customFormat="1" ht="15">
      <c r="A204" s="22">
        <v>199</v>
      </c>
      <c r="B204" s="14" t="s">
        <v>184</v>
      </c>
      <c r="C204" s="14" t="s">
        <v>1817</v>
      </c>
      <c r="D204" s="14" t="s">
        <v>379</v>
      </c>
      <c r="E204" s="3" t="s">
        <v>385</v>
      </c>
      <c r="F204" s="15" t="s">
        <v>3088</v>
      </c>
      <c r="G204" s="15" t="s">
        <v>2776</v>
      </c>
      <c r="H204" s="15" t="s">
        <v>2766</v>
      </c>
      <c r="I204" s="15">
        <v>144601</v>
      </c>
      <c r="J204" s="14" t="s">
        <v>3231</v>
      </c>
    </row>
    <row r="205" spans="1:10" s="14" customFormat="1" ht="15">
      <c r="A205" s="22">
        <v>200</v>
      </c>
      <c r="B205" s="14" t="s">
        <v>185</v>
      </c>
      <c r="C205" s="14" t="s">
        <v>1818</v>
      </c>
      <c r="D205" s="14" t="s">
        <v>379</v>
      </c>
      <c r="E205" s="3" t="s">
        <v>385</v>
      </c>
      <c r="F205" s="15" t="s">
        <v>3089</v>
      </c>
      <c r="G205" s="15" t="s">
        <v>2814</v>
      </c>
      <c r="H205" s="15" t="s">
        <v>2758</v>
      </c>
      <c r="I205" s="15">
        <v>283203</v>
      </c>
      <c r="J205" s="14" t="s">
        <v>3231</v>
      </c>
    </row>
    <row r="206" spans="1:10" s="14" customFormat="1" ht="15">
      <c r="A206" s="22">
        <v>201</v>
      </c>
      <c r="B206" s="14" t="s">
        <v>186</v>
      </c>
      <c r="C206" s="14" t="s">
        <v>1819</v>
      </c>
      <c r="D206" s="14" t="s">
        <v>379</v>
      </c>
      <c r="E206" s="3" t="s">
        <v>385</v>
      </c>
      <c r="F206" s="15" t="s">
        <v>3090</v>
      </c>
      <c r="G206" s="15" t="s">
        <v>3036</v>
      </c>
      <c r="H206" s="15" t="s">
        <v>2758</v>
      </c>
      <c r="I206" s="15">
        <v>245101</v>
      </c>
      <c r="J206" s="14" t="s">
        <v>3231</v>
      </c>
    </row>
    <row r="207" spans="1:10" s="14" customFormat="1" ht="15">
      <c r="A207" s="22">
        <v>202</v>
      </c>
      <c r="B207" s="14" t="s">
        <v>187</v>
      </c>
      <c r="C207" s="14" t="s">
        <v>1820</v>
      </c>
      <c r="D207" s="14" t="s">
        <v>379</v>
      </c>
      <c r="E207" s="3" t="s">
        <v>385</v>
      </c>
      <c r="F207" s="15" t="s">
        <v>3091</v>
      </c>
      <c r="G207" s="15" t="s">
        <v>2777</v>
      </c>
      <c r="H207" s="15" t="s">
        <v>2758</v>
      </c>
      <c r="I207" s="15">
        <v>204101</v>
      </c>
      <c r="J207" s="14" t="s">
        <v>3231</v>
      </c>
    </row>
    <row r="208" spans="1:10" s="14" customFormat="1" ht="15" customHeight="1">
      <c r="A208" s="22">
        <v>203</v>
      </c>
      <c r="B208" s="14" t="s">
        <v>189</v>
      </c>
      <c r="C208" s="14" t="s">
        <v>1821</v>
      </c>
      <c r="D208" s="14" t="s">
        <v>379</v>
      </c>
      <c r="E208" s="3" t="s">
        <v>385</v>
      </c>
      <c r="F208" s="15" t="s">
        <v>3092</v>
      </c>
      <c r="G208" s="15" t="s">
        <v>2760</v>
      </c>
      <c r="H208" s="15" t="s">
        <v>2761</v>
      </c>
      <c r="I208" s="15">
        <v>122001</v>
      </c>
      <c r="J208" s="14" t="s">
        <v>3231</v>
      </c>
    </row>
    <row r="209" spans="1:10" s="14" customFormat="1" ht="30">
      <c r="A209" s="22">
        <v>204</v>
      </c>
      <c r="B209" s="14" t="s">
        <v>190</v>
      </c>
      <c r="C209" s="14" t="s">
        <v>1822</v>
      </c>
      <c r="D209" s="14" t="s">
        <v>379</v>
      </c>
      <c r="E209" s="3" t="s">
        <v>385</v>
      </c>
      <c r="F209" s="15" t="s">
        <v>3093</v>
      </c>
      <c r="G209" s="15" t="s">
        <v>2759</v>
      </c>
      <c r="H209" s="15" t="s">
        <v>2759</v>
      </c>
      <c r="I209" s="15">
        <v>110092</v>
      </c>
      <c r="J209" s="14" t="s">
        <v>3231</v>
      </c>
    </row>
    <row r="210" spans="1:10" s="14" customFormat="1" ht="30">
      <c r="A210" s="22">
        <v>205</v>
      </c>
      <c r="B210" s="14" t="s">
        <v>191</v>
      </c>
      <c r="C210" s="14" t="s">
        <v>1823</v>
      </c>
      <c r="D210" s="14" t="s">
        <v>379</v>
      </c>
      <c r="E210" s="3" t="s">
        <v>385</v>
      </c>
      <c r="F210" s="15" t="s">
        <v>3094</v>
      </c>
      <c r="G210" s="15" t="s">
        <v>2759</v>
      </c>
      <c r="H210" s="15" t="s">
        <v>2759</v>
      </c>
      <c r="I210" s="15">
        <v>110092</v>
      </c>
      <c r="J210" s="14" t="s">
        <v>3231</v>
      </c>
    </row>
    <row r="211" spans="1:10" s="14" customFormat="1" ht="15">
      <c r="A211" s="22">
        <v>206</v>
      </c>
      <c r="B211" s="14" t="s">
        <v>193</v>
      </c>
      <c r="C211" s="14" t="s">
        <v>1824</v>
      </c>
      <c r="D211" s="14" t="s">
        <v>379</v>
      </c>
      <c r="E211" s="3" t="s">
        <v>385</v>
      </c>
      <c r="F211" s="15" t="s">
        <v>3095</v>
      </c>
      <c r="G211" s="15" t="s">
        <v>2759</v>
      </c>
      <c r="H211" s="15" t="s">
        <v>2759</v>
      </c>
      <c r="I211" s="15">
        <v>110094</v>
      </c>
      <c r="J211" s="14" t="s">
        <v>3231</v>
      </c>
    </row>
    <row r="212" spans="1:10" s="14" customFormat="1" ht="15">
      <c r="A212" s="22">
        <v>207</v>
      </c>
      <c r="B212" s="14" t="s">
        <v>195</v>
      </c>
      <c r="C212" s="14" t="s">
        <v>1825</v>
      </c>
      <c r="D212" s="14" t="s">
        <v>381</v>
      </c>
      <c r="E212" s="3" t="s">
        <v>385</v>
      </c>
      <c r="F212" s="15" t="s">
        <v>3096</v>
      </c>
      <c r="G212" s="15" t="s">
        <v>3097</v>
      </c>
      <c r="H212" s="15" t="s">
        <v>2759</v>
      </c>
      <c r="I212" s="15">
        <v>110034</v>
      </c>
      <c r="J212" s="14" t="s">
        <v>3231</v>
      </c>
    </row>
    <row r="213" spans="1:12" s="16" customFormat="1" ht="15">
      <c r="A213" s="22">
        <v>208</v>
      </c>
      <c r="B213" s="16" t="s">
        <v>196</v>
      </c>
      <c r="C213" s="16" t="s">
        <v>1826</v>
      </c>
      <c r="D213" s="16" t="s">
        <v>379</v>
      </c>
      <c r="E213" s="10" t="s">
        <v>385</v>
      </c>
      <c r="F213" s="26" t="s">
        <v>3233</v>
      </c>
      <c r="G213" s="26" t="s">
        <v>2759</v>
      </c>
      <c r="H213" s="26" t="s">
        <v>2759</v>
      </c>
      <c r="I213" s="26">
        <v>110092</v>
      </c>
      <c r="J213" s="16" t="s">
        <v>3231</v>
      </c>
      <c r="L213" s="14"/>
    </row>
    <row r="214" spans="1:10" s="14" customFormat="1" ht="15">
      <c r="A214" s="22">
        <v>209</v>
      </c>
      <c r="B214" s="14" t="s">
        <v>197</v>
      </c>
      <c r="C214" s="14" t="s">
        <v>1827</v>
      </c>
      <c r="D214" s="14" t="s">
        <v>379</v>
      </c>
      <c r="E214" s="3" t="s">
        <v>385</v>
      </c>
      <c r="F214" s="15" t="s">
        <v>3098</v>
      </c>
      <c r="G214" s="15" t="s">
        <v>3099</v>
      </c>
      <c r="H214" s="15" t="s">
        <v>2768</v>
      </c>
      <c r="I214" s="15">
        <v>248001</v>
      </c>
      <c r="J214" s="14" t="s">
        <v>3231</v>
      </c>
    </row>
    <row r="215" spans="1:10" s="14" customFormat="1" ht="15">
      <c r="A215" s="22">
        <v>210</v>
      </c>
      <c r="B215" s="14" t="s">
        <v>198</v>
      </c>
      <c r="C215" s="14" t="s">
        <v>1828</v>
      </c>
      <c r="D215" s="14" t="s">
        <v>382</v>
      </c>
      <c r="E215" s="3" t="s">
        <v>385</v>
      </c>
      <c r="F215" s="15" t="s">
        <v>3100</v>
      </c>
      <c r="G215" s="15" t="s">
        <v>2841</v>
      </c>
      <c r="H215" s="15" t="s">
        <v>2758</v>
      </c>
      <c r="I215" s="15">
        <v>201006</v>
      </c>
      <c r="J215" s="14" t="s">
        <v>3231</v>
      </c>
    </row>
    <row r="216" spans="1:10" s="14" customFormat="1" ht="30">
      <c r="A216" s="22">
        <v>211</v>
      </c>
      <c r="B216" s="14" t="s">
        <v>200</v>
      </c>
      <c r="C216" s="14" t="s">
        <v>1829</v>
      </c>
      <c r="D216" s="14" t="s">
        <v>379</v>
      </c>
      <c r="E216" s="3" t="s">
        <v>385</v>
      </c>
      <c r="F216" s="15" t="s">
        <v>3101</v>
      </c>
      <c r="G216" s="15" t="s">
        <v>2759</v>
      </c>
      <c r="H216" s="15" t="s">
        <v>2759</v>
      </c>
      <c r="I216" s="15">
        <v>110085</v>
      </c>
      <c r="J216" s="14" t="s">
        <v>3231</v>
      </c>
    </row>
    <row r="217" spans="1:10" s="14" customFormat="1" ht="30">
      <c r="A217" s="22">
        <v>212</v>
      </c>
      <c r="B217" s="14" t="s">
        <v>201</v>
      </c>
      <c r="C217" s="14" t="s">
        <v>1830</v>
      </c>
      <c r="D217" s="14" t="s">
        <v>379</v>
      </c>
      <c r="E217" s="3" t="s">
        <v>385</v>
      </c>
      <c r="F217" s="15" t="s">
        <v>3103</v>
      </c>
      <c r="G217" s="15" t="s">
        <v>3068</v>
      </c>
      <c r="H217" s="15" t="s">
        <v>2758</v>
      </c>
      <c r="I217" s="15">
        <v>204101</v>
      </c>
      <c r="J217" s="14" t="s">
        <v>3231</v>
      </c>
    </row>
    <row r="218" spans="1:10" s="14" customFormat="1" ht="30">
      <c r="A218" s="22">
        <v>213</v>
      </c>
      <c r="B218" s="14" t="s">
        <v>35</v>
      </c>
      <c r="C218" s="14" t="s">
        <v>1831</v>
      </c>
      <c r="D218" s="14" t="s">
        <v>379</v>
      </c>
      <c r="E218" s="3" t="s">
        <v>384</v>
      </c>
      <c r="F218" s="15" t="s">
        <v>400</v>
      </c>
      <c r="G218" s="12" t="s">
        <v>2759</v>
      </c>
      <c r="H218" s="12" t="s">
        <v>2759</v>
      </c>
      <c r="I218" s="15">
        <v>110045</v>
      </c>
      <c r="J218" s="14" t="s">
        <v>3231</v>
      </c>
    </row>
    <row r="219" spans="1:10" s="14" customFormat="1" ht="15">
      <c r="A219" s="22">
        <v>214</v>
      </c>
      <c r="B219" s="14" t="s">
        <v>36</v>
      </c>
      <c r="C219" s="14" t="s">
        <v>1832</v>
      </c>
      <c r="D219" s="14" t="s">
        <v>379</v>
      </c>
      <c r="E219" s="3" t="s">
        <v>384</v>
      </c>
      <c r="F219" s="15" t="s">
        <v>401</v>
      </c>
      <c r="G219" s="12" t="s">
        <v>2757</v>
      </c>
      <c r="H219" s="12" t="s">
        <v>2758</v>
      </c>
      <c r="I219" s="15">
        <v>201012</v>
      </c>
      <c r="J219" s="14" t="s">
        <v>3231</v>
      </c>
    </row>
    <row r="220" spans="1:10" s="14" customFormat="1" ht="15">
      <c r="A220" s="22">
        <v>215</v>
      </c>
      <c r="B220" s="14" t="s">
        <v>37</v>
      </c>
      <c r="C220" s="14" t="s">
        <v>1833</v>
      </c>
      <c r="D220" s="14" t="s">
        <v>379</v>
      </c>
      <c r="E220" s="3" t="s">
        <v>384</v>
      </c>
      <c r="F220" s="15" t="s">
        <v>402</v>
      </c>
      <c r="G220" s="12" t="s">
        <v>3104</v>
      </c>
      <c r="H220" s="12" t="s">
        <v>2758</v>
      </c>
      <c r="I220" s="15">
        <v>201001</v>
      </c>
      <c r="J220" s="14" t="s">
        <v>3231</v>
      </c>
    </row>
    <row r="221" spans="1:11" s="14" customFormat="1" ht="15">
      <c r="A221" s="22">
        <v>216</v>
      </c>
      <c r="B221" s="14" t="s">
        <v>38</v>
      </c>
      <c r="C221" s="14" t="s">
        <v>1834</v>
      </c>
      <c r="D221" s="14" t="s">
        <v>379</v>
      </c>
      <c r="E221" s="3" t="s">
        <v>384</v>
      </c>
      <c r="F221" s="15" t="s">
        <v>403</v>
      </c>
      <c r="G221" s="12" t="s">
        <v>2757</v>
      </c>
      <c r="H221" s="12" t="s">
        <v>2758</v>
      </c>
      <c r="I221" s="15">
        <v>201002</v>
      </c>
      <c r="J221" s="14" t="s">
        <v>1736</v>
      </c>
      <c r="K221" s="14">
        <f>1</f>
        <v>1</v>
      </c>
    </row>
    <row r="222" spans="1:10" s="14" customFormat="1" ht="30">
      <c r="A222" s="22">
        <v>217</v>
      </c>
      <c r="B222" s="14" t="s">
        <v>39</v>
      </c>
      <c r="C222" s="14" t="s">
        <v>1835</v>
      </c>
      <c r="D222" s="14" t="s">
        <v>379</v>
      </c>
      <c r="E222" s="3" t="s">
        <v>385</v>
      </c>
      <c r="F222" s="15" t="s">
        <v>404</v>
      </c>
      <c r="G222" s="12" t="s">
        <v>2784</v>
      </c>
      <c r="H222" s="12" t="s">
        <v>2763</v>
      </c>
      <c r="I222" s="15">
        <v>302018</v>
      </c>
      <c r="J222" s="14" t="s">
        <v>3231</v>
      </c>
    </row>
    <row r="223" spans="1:10" s="14" customFormat="1" ht="15">
      <c r="A223" s="22">
        <v>218</v>
      </c>
      <c r="B223" s="14" t="s">
        <v>204</v>
      </c>
      <c r="C223" s="14" t="s">
        <v>1836</v>
      </c>
      <c r="D223" s="14" t="s">
        <v>379</v>
      </c>
      <c r="E223" s="3" t="s">
        <v>385</v>
      </c>
      <c r="F223" s="15" t="s">
        <v>3105</v>
      </c>
      <c r="G223" s="15" t="s">
        <v>2759</v>
      </c>
      <c r="H223" s="15" t="s">
        <v>2759</v>
      </c>
      <c r="I223" s="15">
        <v>110041</v>
      </c>
      <c r="J223" s="14" t="s">
        <v>3231</v>
      </c>
    </row>
    <row r="224" spans="1:10" s="14" customFormat="1" ht="15">
      <c r="A224" s="22">
        <v>219</v>
      </c>
      <c r="B224" s="14" t="s">
        <v>206</v>
      </c>
      <c r="C224" s="14" t="s">
        <v>1837</v>
      </c>
      <c r="D224" s="14" t="s">
        <v>379</v>
      </c>
      <c r="E224" s="3" t="s">
        <v>385</v>
      </c>
      <c r="F224" s="15" t="s">
        <v>3106</v>
      </c>
      <c r="G224" s="15" t="s">
        <v>2759</v>
      </c>
      <c r="H224" s="15" t="s">
        <v>2759</v>
      </c>
      <c r="I224" s="15">
        <v>110009</v>
      </c>
      <c r="J224" s="14" t="s">
        <v>3231</v>
      </c>
    </row>
    <row r="225" spans="1:10" s="14" customFormat="1" ht="15">
      <c r="A225" s="22">
        <v>220</v>
      </c>
      <c r="B225" s="14" t="s">
        <v>207</v>
      </c>
      <c r="C225" s="14" t="s">
        <v>1838</v>
      </c>
      <c r="D225" s="14" t="s">
        <v>379</v>
      </c>
      <c r="E225" s="3" t="s">
        <v>385</v>
      </c>
      <c r="F225" s="15" t="s">
        <v>3107</v>
      </c>
      <c r="G225" s="15" t="s">
        <v>2778</v>
      </c>
      <c r="H225" s="15" t="s">
        <v>2766</v>
      </c>
      <c r="I225" s="15">
        <v>141101</v>
      </c>
      <c r="J225" s="14" t="s">
        <v>3231</v>
      </c>
    </row>
    <row r="226" spans="1:10" s="14" customFormat="1" ht="15">
      <c r="A226" s="22">
        <v>221</v>
      </c>
      <c r="B226" s="14" t="s">
        <v>43</v>
      </c>
      <c r="C226" s="14" t="s">
        <v>1839</v>
      </c>
      <c r="D226" s="14" t="s">
        <v>379</v>
      </c>
      <c r="E226" s="3" t="s">
        <v>385</v>
      </c>
      <c r="F226" s="15" t="s">
        <v>405</v>
      </c>
      <c r="G226" s="12" t="s">
        <v>2759</v>
      </c>
      <c r="H226" s="12" t="s">
        <v>2759</v>
      </c>
      <c r="I226" s="15">
        <v>110068</v>
      </c>
      <c r="J226" s="14" t="s">
        <v>3231</v>
      </c>
    </row>
    <row r="227" spans="1:10" s="14" customFormat="1" ht="15">
      <c r="A227" s="22">
        <v>222</v>
      </c>
      <c r="B227" s="14" t="s">
        <v>208</v>
      </c>
      <c r="C227" s="14" t="s">
        <v>1840</v>
      </c>
      <c r="D227" s="14" t="s">
        <v>379</v>
      </c>
      <c r="E227" s="3" t="s">
        <v>385</v>
      </c>
      <c r="F227" s="15" t="s">
        <v>3108</v>
      </c>
      <c r="G227" s="12" t="s">
        <v>2759</v>
      </c>
      <c r="H227" s="15" t="s">
        <v>2759</v>
      </c>
      <c r="I227" s="15">
        <v>110002</v>
      </c>
      <c r="J227" s="14" t="s">
        <v>3231</v>
      </c>
    </row>
    <row r="228" spans="1:10" s="14" customFormat="1" ht="15">
      <c r="A228" s="22">
        <v>223</v>
      </c>
      <c r="B228" s="14" t="s">
        <v>210</v>
      </c>
      <c r="C228" s="14" t="s">
        <v>1841</v>
      </c>
      <c r="D228" s="14" t="s">
        <v>379</v>
      </c>
      <c r="E228" s="3" t="s">
        <v>385</v>
      </c>
      <c r="F228" s="15" t="s">
        <v>3109</v>
      </c>
      <c r="G228" s="12" t="s">
        <v>2759</v>
      </c>
      <c r="H228" s="15" t="s">
        <v>2759</v>
      </c>
      <c r="I228" s="15">
        <v>110032</v>
      </c>
      <c r="J228" s="14" t="s">
        <v>3231</v>
      </c>
    </row>
    <row r="229" spans="1:11" s="14" customFormat="1" ht="45">
      <c r="A229" s="22">
        <v>224</v>
      </c>
      <c r="B229" s="14" t="s">
        <v>47</v>
      </c>
      <c r="C229" s="14" t="s">
        <v>1842</v>
      </c>
      <c r="D229" s="14" t="s">
        <v>379</v>
      </c>
      <c r="E229" s="3" t="s">
        <v>384</v>
      </c>
      <c r="F229" s="15" t="s">
        <v>406</v>
      </c>
      <c r="G229" s="12" t="s">
        <v>2759</v>
      </c>
      <c r="H229" s="12" t="s">
        <v>2759</v>
      </c>
      <c r="I229" s="15">
        <v>110086</v>
      </c>
      <c r="J229" s="14" t="s">
        <v>1736</v>
      </c>
      <c r="K229" s="14">
        <f>1</f>
        <v>1</v>
      </c>
    </row>
    <row r="230" spans="1:10" s="14" customFormat="1" ht="45">
      <c r="A230" s="22">
        <v>225</v>
      </c>
      <c r="B230" s="15" t="s">
        <v>3273</v>
      </c>
      <c r="C230" s="14" t="s">
        <v>1843</v>
      </c>
      <c r="D230" s="14" t="s">
        <v>379</v>
      </c>
      <c r="E230" s="3" t="s">
        <v>385</v>
      </c>
      <c r="F230" s="15" t="s">
        <v>407</v>
      </c>
      <c r="G230" s="12" t="s">
        <v>2771</v>
      </c>
      <c r="H230" s="12" t="s">
        <v>2761</v>
      </c>
      <c r="I230" s="15">
        <v>131001</v>
      </c>
      <c r="J230" s="14" t="s">
        <v>3231</v>
      </c>
    </row>
    <row r="231" spans="1:10" s="14" customFormat="1" ht="15">
      <c r="A231" s="22">
        <v>226</v>
      </c>
      <c r="B231" s="14" t="s">
        <v>48</v>
      </c>
      <c r="C231" s="14" t="s">
        <v>1844</v>
      </c>
      <c r="D231" s="14" t="s">
        <v>379</v>
      </c>
      <c r="E231" s="3" t="s">
        <v>385</v>
      </c>
      <c r="F231" s="15" t="s">
        <v>3110</v>
      </c>
      <c r="G231" s="15" t="s">
        <v>2759</v>
      </c>
      <c r="H231" s="15" t="s">
        <v>2759</v>
      </c>
      <c r="I231" s="15">
        <v>110085</v>
      </c>
      <c r="J231" s="14" t="s">
        <v>3231</v>
      </c>
    </row>
    <row r="232" spans="1:10" s="14" customFormat="1" ht="15">
      <c r="A232" s="22">
        <v>227</v>
      </c>
      <c r="B232" s="14" t="s">
        <v>211</v>
      </c>
      <c r="C232" s="14" t="s">
        <v>1845</v>
      </c>
      <c r="D232" s="14" t="s">
        <v>379</v>
      </c>
      <c r="E232" s="3" t="s">
        <v>385</v>
      </c>
      <c r="F232" s="15" t="s">
        <v>3111</v>
      </c>
      <c r="G232" s="15" t="s">
        <v>3068</v>
      </c>
      <c r="H232" s="15" t="s">
        <v>2758</v>
      </c>
      <c r="I232" s="15">
        <v>204101</v>
      </c>
      <c r="J232" s="14" t="s">
        <v>3231</v>
      </c>
    </row>
    <row r="233" spans="1:10" s="14" customFormat="1" ht="15">
      <c r="A233" s="22">
        <v>228</v>
      </c>
      <c r="B233" s="14" t="s">
        <v>212</v>
      </c>
      <c r="C233" s="14" t="s">
        <v>1846</v>
      </c>
      <c r="D233" s="14" t="s">
        <v>379</v>
      </c>
      <c r="E233" s="3" t="s">
        <v>385</v>
      </c>
      <c r="F233" s="15" t="s">
        <v>3112</v>
      </c>
      <c r="G233" s="15" t="s">
        <v>2759</v>
      </c>
      <c r="H233" s="15" t="s">
        <v>2759</v>
      </c>
      <c r="I233" s="15">
        <v>110092</v>
      </c>
      <c r="J233" s="14" t="s">
        <v>3231</v>
      </c>
    </row>
    <row r="234" spans="1:10" s="14" customFormat="1" ht="15">
      <c r="A234" s="22">
        <v>229</v>
      </c>
      <c r="B234" s="14" t="s">
        <v>213</v>
      </c>
      <c r="C234" s="14" t="s">
        <v>1847</v>
      </c>
      <c r="D234" s="14" t="s">
        <v>379</v>
      </c>
      <c r="E234" s="3" t="s">
        <v>385</v>
      </c>
      <c r="F234" s="15" t="s">
        <v>3113</v>
      </c>
      <c r="G234" s="15" t="s">
        <v>2777</v>
      </c>
      <c r="H234" s="15" t="s">
        <v>2758</v>
      </c>
      <c r="I234" s="15">
        <v>204101</v>
      </c>
      <c r="J234" s="14" t="s">
        <v>3231</v>
      </c>
    </row>
    <row r="235" spans="1:10" s="14" customFormat="1" ht="15">
      <c r="A235" s="22">
        <v>230</v>
      </c>
      <c r="B235" s="14" t="s">
        <v>215</v>
      </c>
      <c r="C235" s="14" t="s">
        <v>1848</v>
      </c>
      <c r="D235" s="14" t="s">
        <v>379</v>
      </c>
      <c r="E235" s="3" t="s">
        <v>385</v>
      </c>
      <c r="F235" s="15" t="s">
        <v>3114</v>
      </c>
      <c r="G235" s="15" t="s">
        <v>2757</v>
      </c>
      <c r="H235" s="15" t="s">
        <v>2758</v>
      </c>
      <c r="I235" s="15">
        <v>201010</v>
      </c>
      <c r="J235" s="14" t="s">
        <v>3231</v>
      </c>
    </row>
    <row r="236" spans="1:10" s="14" customFormat="1" ht="15">
      <c r="A236" s="22">
        <v>231</v>
      </c>
      <c r="B236" s="14" t="s">
        <v>216</v>
      </c>
      <c r="C236" s="14" t="s">
        <v>1849</v>
      </c>
      <c r="D236" s="14" t="s">
        <v>379</v>
      </c>
      <c r="E236" s="3" t="s">
        <v>385</v>
      </c>
      <c r="F236" s="15" t="s">
        <v>3115</v>
      </c>
      <c r="G236" s="15" t="s">
        <v>2776</v>
      </c>
      <c r="H236" s="15" t="s">
        <v>2766</v>
      </c>
      <c r="I236" s="15">
        <v>144601</v>
      </c>
      <c r="J236" s="14" t="s">
        <v>3231</v>
      </c>
    </row>
    <row r="237" spans="1:10" s="14" customFormat="1" ht="15">
      <c r="A237" s="22">
        <v>232</v>
      </c>
      <c r="B237" s="14" t="s">
        <v>217</v>
      </c>
      <c r="C237" s="14" t="s">
        <v>1850</v>
      </c>
      <c r="D237" s="14" t="s">
        <v>379</v>
      </c>
      <c r="E237" s="3" t="s">
        <v>385</v>
      </c>
      <c r="F237" s="15" t="s">
        <v>3116</v>
      </c>
      <c r="G237" s="15" t="s">
        <v>2777</v>
      </c>
      <c r="H237" s="15" t="s">
        <v>2758</v>
      </c>
      <c r="I237" s="15">
        <v>281306</v>
      </c>
      <c r="J237" s="14" t="s">
        <v>3231</v>
      </c>
    </row>
    <row r="238" spans="1:10" s="14" customFormat="1" ht="15">
      <c r="A238" s="22">
        <v>233</v>
      </c>
      <c r="B238" s="14" t="s">
        <v>218</v>
      </c>
      <c r="C238" s="14" t="s">
        <v>1851</v>
      </c>
      <c r="D238" s="14" t="s">
        <v>379</v>
      </c>
      <c r="E238" s="3" t="s">
        <v>385</v>
      </c>
      <c r="F238" s="15" t="s">
        <v>3117</v>
      </c>
      <c r="G238" s="15" t="s">
        <v>3118</v>
      </c>
      <c r="H238" s="15" t="s">
        <v>2758</v>
      </c>
      <c r="I238" s="15">
        <v>242001</v>
      </c>
      <c r="J238" s="14" t="s">
        <v>3231</v>
      </c>
    </row>
    <row r="239" spans="1:10" s="14" customFormat="1" ht="15">
      <c r="A239" s="22">
        <v>234</v>
      </c>
      <c r="B239" s="14" t="s">
        <v>219</v>
      </c>
      <c r="C239" s="14" t="s">
        <v>1852</v>
      </c>
      <c r="D239" s="14" t="s">
        <v>379</v>
      </c>
      <c r="E239" s="3" t="s">
        <v>385</v>
      </c>
      <c r="F239" s="15" t="s">
        <v>3119</v>
      </c>
      <c r="G239" s="15" t="s">
        <v>2771</v>
      </c>
      <c r="H239" s="15" t="s">
        <v>2761</v>
      </c>
      <c r="I239" s="15">
        <v>131001</v>
      </c>
      <c r="J239" s="14" t="s">
        <v>3231</v>
      </c>
    </row>
    <row r="240" spans="1:10" s="14" customFormat="1" ht="30">
      <c r="A240" s="22">
        <v>235</v>
      </c>
      <c r="B240" s="14" t="s">
        <v>220</v>
      </c>
      <c r="C240" s="14" t="s">
        <v>1853</v>
      </c>
      <c r="D240" s="14" t="s">
        <v>379</v>
      </c>
      <c r="E240" s="3" t="s">
        <v>385</v>
      </c>
      <c r="F240" s="15" t="s">
        <v>3120</v>
      </c>
      <c r="G240" s="15" t="s">
        <v>2759</v>
      </c>
      <c r="H240" s="15" t="s">
        <v>2759</v>
      </c>
      <c r="I240" s="15">
        <v>110092</v>
      </c>
      <c r="J240" s="14" t="s">
        <v>3231</v>
      </c>
    </row>
    <row r="241" spans="1:12" s="16" customFormat="1" ht="15">
      <c r="A241" s="22">
        <v>236</v>
      </c>
      <c r="B241" s="16" t="s">
        <v>221</v>
      </c>
      <c r="C241" s="16" t="s">
        <v>1854</v>
      </c>
      <c r="D241" s="16" t="s">
        <v>379</v>
      </c>
      <c r="E241" s="10" t="s">
        <v>385</v>
      </c>
      <c r="F241" s="26" t="s">
        <v>3234</v>
      </c>
      <c r="G241" s="26" t="s">
        <v>2784</v>
      </c>
      <c r="H241" s="26" t="s">
        <v>2763</v>
      </c>
      <c r="I241" s="26">
        <v>302004</v>
      </c>
      <c r="J241" s="16" t="s">
        <v>3231</v>
      </c>
      <c r="L241" s="14"/>
    </row>
    <row r="242" spans="1:10" s="14" customFormat="1" ht="15">
      <c r="A242" s="22">
        <v>237</v>
      </c>
      <c r="B242" s="14" t="s">
        <v>222</v>
      </c>
      <c r="C242" s="14" t="s">
        <v>1855</v>
      </c>
      <c r="D242" s="14" t="s">
        <v>379</v>
      </c>
      <c r="E242" s="3" t="s">
        <v>385</v>
      </c>
      <c r="F242" s="15" t="s">
        <v>3121</v>
      </c>
      <c r="G242" s="15" t="s">
        <v>2759</v>
      </c>
      <c r="H242" s="15" t="s">
        <v>2759</v>
      </c>
      <c r="I242" s="15">
        <v>110059</v>
      </c>
      <c r="J242" s="14" t="s">
        <v>3231</v>
      </c>
    </row>
    <row r="243" spans="1:10" s="14" customFormat="1" ht="15">
      <c r="A243" s="22">
        <v>238</v>
      </c>
      <c r="B243" s="14" t="s">
        <v>224</v>
      </c>
      <c r="C243" s="14" t="s">
        <v>1856</v>
      </c>
      <c r="D243" s="14" t="s">
        <v>379</v>
      </c>
      <c r="E243" s="3" t="s">
        <v>385</v>
      </c>
      <c r="F243" s="15" t="s">
        <v>3122</v>
      </c>
      <c r="G243" s="15" t="s">
        <v>2759</v>
      </c>
      <c r="H243" s="15" t="s">
        <v>2759</v>
      </c>
      <c r="I243" s="15">
        <v>110009</v>
      </c>
      <c r="J243" s="14" t="s">
        <v>3231</v>
      </c>
    </row>
    <row r="244" spans="1:10" s="14" customFormat="1" ht="30">
      <c r="A244" s="22">
        <v>239</v>
      </c>
      <c r="B244" s="14" t="s">
        <v>225</v>
      </c>
      <c r="C244" s="14" t="s">
        <v>1857</v>
      </c>
      <c r="D244" s="14" t="s">
        <v>379</v>
      </c>
      <c r="E244" s="3" t="s">
        <v>385</v>
      </c>
      <c r="F244" s="15" t="s">
        <v>3123</v>
      </c>
      <c r="G244" s="15" t="s">
        <v>2759</v>
      </c>
      <c r="H244" s="15" t="s">
        <v>2759</v>
      </c>
      <c r="I244" s="15">
        <v>110092</v>
      </c>
      <c r="J244" s="14" t="s">
        <v>3231</v>
      </c>
    </row>
    <row r="245" spans="1:10" s="14" customFormat="1" ht="30">
      <c r="A245" s="22">
        <v>240</v>
      </c>
      <c r="B245" s="14" t="s">
        <v>226</v>
      </c>
      <c r="C245" s="15" t="s">
        <v>2732</v>
      </c>
      <c r="D245" s="14" t="s">
        <v>1737</v>
      </c>
      <c r="E245" s="8" t="s">
        <v>2720</v>
      </c>
      <c r="F245" s="15" t="s">
        <v>1738</v>
      </c>
      <c r="G245" s="12" t="s">
        <v>2759</v>
      </c>
      <c r="H245" s="12" t="s">
        <v>2759</v>
      </c>
      <c r="I245" s="15">
        <v>110092</v>
      </c>
      <c r="J245" s="14" t="s">
        <v>3231</v>
      </c>
    </row>
    <row r="246" spans="1:11" s="14" customFormat="1" ht="15">
      <c r="A246" s="22">
        <v>241</v>
      </c>
      <c r="B246" s="14" t="s">
        <v>54</v>
      </c>
      <c r="C246" s="14" t="s">
        <v>1858</v>
      </c>
      <c r="D246" s="14" t="s">
        <v>380</v>
      </c>
      <c r="E246" s="3" t="s">
        <v>384</v>
      </c>
      <c r="F246" s="15" t="s">
        <v>408</v>
      </c>
      <c r="G246" s="12" t="s">
        <v>2759</v>
      </c>
      <c r="H246" s="12" t="s">
        <v>2759</v>
      </c>
      <c r="I246" s="15">
        <v>110009</v>
      </c>
      <c r="J246" s="14" t="s">
        <v>1736</v>
      </c>
      <c r="K246" s="14">
        <f>2</f>
        <v>2</v>
      </c>
    </row>
    <row r="247" spans="1:10" s="14" customFormat="1" ht="30">
      <c r="A247" s="22">
        <v>242</v>
      </c>
      <c r="B247" s="14" t="s">
        <v>231</v>
      </c>
      <c r="C247" s="14" t="s">
        <v>1859</v>
      </c>
      <c r="D247" s="14" t="s">
        <v>379</v>
      </c>
      <c r="E247" s="3" t="s">
        <v>385</v>
      </c>
      <c r="F247" s="15" t="s">
        <v>3124</v>
      </c>
      <c r="G247" s="15" t="s">
        <v>3125</v>
      </c>
      <c r="H247" s="15" t="s">
        <v>2759</v>
      </c>
      <c r="I247" s="15">
        <v>110032</v>
      </c>
      <c r="J247" s="14" t="s">
        <v>3231</v>
      </c>
    </row>
    <row r="248" spans="1:10" s="14" customFormat="1" ht="15">
      <c r="A248" s="22">
        <v>243</v>
      </c>
      <c r="B248" s="14" t="s">
        <v>232</v>
      </c>
      <c r="C248" s="14" t="s">
        <v>1860</v>
      </c>
      <c r="D248" s="14" t="s">
        <v>379</v>
      </c>
      <c r="E248" s="3" t="s">
        <v>385</v>
      </c>
      <c r="F248" s="15" t="s">
        <v>3126</v>
      </c>
      <c r="G248" s="15" t="s">
        <v>2777</v>
      </c>
      <c r="H248" s="15" t="s">
        <v>2758</v>
      </c>
      <c r="I248" s="15">
        <v>204101</v>
      </c>
      <c r="J248" s="14" t="s">
        <v>3231</v>
      </c>
    </row>
    <row r="249" spans="1:10" s="14" customFormat="1" ht="15">
      <c r="A249" s="22">
        <v>244</v>
      </c>
      <c r="B249" s="14" t="s">
        <v>233</v>
      </c>
      <c r="C249" s="14" t="s">
        <v>1861</v>
      </c>
      <c r="D249" s="14" t="s">
        <v>379</v>
      </c>
      <c r="E249" s="3" t="s">
        <v>385</v>
      </c>
      <c r="F249" s="15" t="s">
        <v>3127</v>
      </c>
      <c r="G249" s="15" t="s">
        <v>2759</v>
      </c>
      <c r="H249" s="15" t="s">
        <v>2759</v>
      </c>
      <c r="I249" s="15">
        <v>110063</v>
      </c>
      <c r="J249" s="14" t="s">
        <v>3231</v>
      </c>
    </row>
    <row r="250" spans="1:10" s="14" customFormat="1" ht="15">
      <c r="A250" s="22">
        <v>245</v>
      </c>
      <c r="B250" s="14" t="s">
        <v>55</v>
      </c>
      <c r="C250" s="14" t="s">
        <v>1862</v>
      </c>
      <c r="D250" s="14" t="s">
        <v>379</v>
      </c>
      <c r="E250" s="3" t="s">
        <v>384</v>
      </c>
      <c r="F250" s="15" t="s">
        <v>409</v>
      </c>
      <c r="G250" s="12" t="s">
        <v>2801</v>
      </c>
      <c r="H250" s="12" t="s">
        <v>2763</v>
      </c>
      <c r="I250" s="15">
        <v>322001</v>
      </c>
      <c r="J250" s="14" t="s">
        <v>3231</v>
      </c>
    </row>
    <row r="251" spans="1:10" s="14" customFormat="1" ht="15">
      <c r="A251" s="22">
        <v>246</v>
      </c>
      <c r="B251" s="14" t="s">
        <v>237</v>
      </c>
      <c r="C251" s="14" t="s">
        <v>1863</v>
      </c>
      <c r="D251" s="14" t="s">
        <v>379</v>
      </c>
      <c r="E251" s="3" t="s">
        <v>385</v>
      </c>
      <c r="F251" s="15" t="s">
        <v>3128</v>
      </c>
      <c r="G251" s="15" t="s">
        <v>2829</v>
      </c>
      <c r="H251" s="15" t="s">
        <v>2766</v>
      </c>
      <c r="I251" s="15">
        <v>144001</v>
      </c>
      <c r="J251" s="14" t="s">
        <v>3231</v>
      </c>
    </row>
    <row r="252" spans="1:10" s="14" customFormat="1" ht="15">
      <c r="A252" s="22">
        <v>247</v>
      </c>
      <c r="B252" s="14" t="s">
        <v>57</v>
      </c>
      <c r="C252" s="14" t="s">
        <v>1864</v>
      </c>
      <c r="D252" s="14" t="s">
        <v>379</v>
      </c>
      <c r="E252" s="3" t="s">
        <v>385</v>
      </c>
      <c r="F252" s="15" t="s">
        <v>410</v>
      </c>
      <c r="G252" s="12" t="s">
        <v>2842</v>
      </c>
      <c r="H252" s="12" t="s">
        <v>2758</v>
      </c>
      <c r="I252" s="15">
        <v>211004</v>
      </c>
      <c r="J252" s="14" t="s">
        <v>3231</v>
      </c>
    </row>
    <row r="253" spans="1:10" s="14" customFormat="1" ht="15">
      <c r="A253" s="22">
        <v>248</v>
      </c>
      <c r="B253" s="14" t="s">
        <v>238</v>
      </c>
      <c r="C253" s="14" t="s">
        <v>1865</v>
      </c>
      <c r="D253" s="14" t="s">
        <v>379</v>
      </c>
      <c r="E253" s="3" t="s">
        <v>385</v>
      </c>
      <c r="F253" s="15" t="s">
        <v>3129</v>
      </c>
      <c r="G253" s="15" t="s">
        <v>3130</v>
      </c>
      <c r="H253" s="15" t="s">
        <v>2758</v>
      </c>
      <c r="I253" s="15">
        <v>842001</v>
      </c>
      <c r="J253" s="14" t="s">
        <v>3231</v>
      </c>
    </row>
    <row r="254" spans="1:10" s="14" customFormat="1" ht="30">
      <c r="A254" s="22">
        <v>249</v>
      </c>
      <c r="B254" s="14" t="s">
        <v>239</v>
      </c>
      <c r="C254" s="14" t="s">
        <v>1866</v>
      </c>
      <c r="D254" s="14" t="s">
        <v>379</v>
      </c>
      <c r="E254" s="3" t="s">
        <v>385</v>
      </c>
      <c r="F254" s="15" t="s">
        <v>3131</v>
      </c>
      <c r="G254" s="15" t="s">
        <v>2759</v>
      </c>
      <c r="H254" s="15" t="s">
        <v>2759</v>
      </c>
      <c r="I254" s="15">
        <v>110092</v>
      </c>
      <c r="J254" s="14" t="s">
        <v>3231</v>
      </c>
    </row>
    <row r="255" spans="1:10" s="14" customFormat="1" ht="15">
      <c r="A255" s="22">
        <v>250</v>
      </c>
      <c r="B255" s="14" t="s">
        <v>240</v>
      </c>
      <c r="C255" s="14" t="s">
        <v>1867</v>
      </c>
      <c r="D255" s="14" t="s">
        <v>379</v>
      </c>
      <c r="E255" s="3" t="s">
        <v>385</v>
      </c>
      <c r="F255" s="15" t="s">
        <v>3132</v>
      </c>
      <c r="G255" s="15" t="s">
        <v>2835</v>
      </c>
      <c r="H255" s="15" t="s">
        <v>2786</v>
      </c>
      <c r="I255" s="15">
        <v>700040</v>
      </c>
      <c r="J255" s="14" t="s">
        <v>3231</v>
      </c>
    </row>
    <row r="256" spans="1:10" s="14" customFormat="1" ht="15" customHeight="1">
      <c r="A256" s="22">
        <v>251</v>
      </c>
      <c r="B256" s="14" t="s">
        <v>241</v>
      </c>
      <c r="C256" s="14" t="s">
        <v>1868</v>
      </c>
      <c r="D256" s="14" t="s">
        <v>379</v>
      </c>
      <c r="E256" s="3" t="s">
        <v>385</v>
      </c>
      <c r="F256" s="15" t="s">
        <v>3133</v>
      </c>
      <c r="G256" s="15" t="s">
        <v>2759</v>
      </c>
      <c r="H256" s="15" t="s">
        <v>2759</v>
      </c>
      <c r="I256" s="15">
        <v>110092</v>
      </c>
      <c r="J256" s="14" t="s">
        <v>3231</v>
      </c>
    </row>
    <row r="257" spans="1:10" s="14" customFormat="1" ht="30">
      <c r="A257" s="22">
        <v>252</v>
      </c>
      <c r="B257" s="14" t="s">
        <v>242</v>
      </c>
      <c r="C257" s="14" t="s">
        <v>1869</v>
      </c>
      <c r="D257" s="14" t="s">
        <v>379</v>
      </c>
      <c r="E257" s="3" t="s">
        <v>385</v>
      </c>
      <c r="F257" s="15" t="s">
        <v>3134</v>
      </c>
      <c r="G257" s="15" t="s">
        <v>2759</v>
      </c>
      <c r="H257" s="15" t="s">
        <v>2759</v>
      </c>
      <c r="I257" s="15">
        <v>110094</v>
      </c>
      <c r="J257" s="14" t="s">
        <v>3231</v>
      </c>
    </row>
    <row r="258" spans="1:10" s="14" customFormat="1" ht="15">
      <c r="A258" s="22">
        <v>253</v>
      </c>
      <c r="B258" s="14" t="s">
        <v>243</v>
      </c>
      <c r="C258" s="14" t="s">
        <v>1870</v>
      </c>
      <c r="D258" s="14" t="s">
        <v>379</v>
      </c>
      <c r="E258" s="3" t="s">
        <v>385</v>
      </c>
      <c r="F258" s="15" t="s">
        <v>3135</v>
      </c>
      <c r="G258" s="15" t="s">
        <v>2759</v>
      </c>
      <c r="H258" s="15" t="s">
        <v>2759</v>
      </c>
      <c r="I258" s="15">
        <v>110092</v>
      </c>
      <c r="J258" s="14" t="s">
        <v>3231</v>
      </c>
    </row>
    <row r="259" spans="1:10" s="14" customFormat="1" ht="30">
      <c r="A259" s="22">
        <v>254</v>
      </c>
      <c r="B259" s="14" t="s">
        <v>244</v>
      </c>
      <c r="C259" s="14" t="s">
        <v>1871</v>
      </c>
      <c r="D259" s="14" t="s">
        <v>379</v>
      </c>
      <c r="E259" s="3" t="s">
        <v>385</v>
      </c>
      <c r="F259" s="15" t="s">
        <v>3136</v>
      </c>
      <c r="G259" s="15" t="s">
        <v>2783</v>
      </c>
      <c r="H259" s="15" t="s">
        <v>2758</v>
      </c>
      <c r="I259" s="15">
        <v>203207</v>
      </c>
      <c r="J259" s="14" t="s">
        <v>3231</v>
      </c>
    </row>
    <row r="260" spans="1:10" s="14" customFormat="1" ht="15">
      <c r="A260" s="22">
        <v>255</v>
      </c>
      <c r="B260" s="14" t="s">
        <v>245</v>
      </c>
      <c r="C260" s="14" t="s">
        <v>1872</v>
      </c>
      <c r="D260" s="14" t="s">
        <v>379</v>
      </c>
      <c r="E260" s="3" t="s">
        <v>385</v>
      </c>
      <c r="F260" s="15" t="s">
        <v>3137</v>
      </c>
      <c r="G260" s="15" t="s">
        <v>2833</v>
      </c>
      <c r="H260" s="15" t="s">
        <v>2761</v>
      </c>
      <c r="I260" s="15">
        <v>123101</v>
      </c>
      <c r="J260" s="14" t="s">
        <v>3231</v>
      </c>
    </row>
    <row r="261" spans="1:10" s="14" customFormat="1" ht="15">
      <c r="A261" s="22">
        <v>256</v>
      </c>
      <c r="B261" s="14" t="s">
        <v>246</v>
      </c>
      <c r="C261" s="14" t="s">
        <v>1873</v>
      </c>
      <c r="D261" s="14" t="s">
        <v>379</v>
      </c>
      <c r="E261" s="3" t="s">
        <v>385</v>
      </c>
      <c r="F261" s="15" t="s">
        <v>3138</v>
      </c>
      <c r="G261" s="15" t="s">
        <v>2759</v>
      </c>
      <c r="H261" s="15" t="s">
        <v>2759</v>
      </c>
      <c r="I261" s="15">
        <v>110032</v>
      </c>
      <c r="J261" s="14" t="s">
        <v>3231</v>
      </c>
    </row>
    <row r="262" spans="1:10" s="14" customFormat="1" ht="30">
      <c r="A262" s="22">
        <v>257</v>
      </c>
      <c r="B262" s="14" t="s">
        <v>60</v>
      </c>
      <c r="C262" s="14" t="s">
        <v>1874</v>
      </c>
      <c r="D262" s="14" t="s">
        <v>379</v>
      </c>
      <c r="E262" s="3" t="s">
        <v>384</v>
      </c>
      <c r="F262" s="15" t="s">
        <v>411</v>
      </c>
      <c r="G262" s="12" t="s">
        <v>2759</v>
      </c>
      <c r="H262" s="12" t="s">
        <v>2759</v>
      </c>
      <c r="I262" s="15">
        <v>110088</v>
      </c>
      <c r="J262" s="14" t="s">
        <v>3231</v>
      </c>
    </row>
    <row r="263" spans="1:10" s="14" customFormat="1" ht="30">
      <c r="A263" s="22">
        <v>258</v>
      </c>
      <c r="B263" s="14" t="s">
        <v>61</v>
      </c>
      <c r="C263" s="14" t="s">
        <v>1875</v>
      </c>
      <c r="D263" s="14" t="s">
        <v>379</v>
      </c>
      <c r="E263" s="3" t="s">
        <v>385</v>
      </c>
      <c r="F263" s="15" t="s">
        <v>412</v>
      </c>
      <c r="G263" s="12" t="s">
        <v>3031</v>
      </c>
      <c r="H263" s="12" t="s">
        <v>2785</v>
      </c>
      <c r="I263" s="15">
        <v>834001</v>
      </c>
      <c r="J263" s="14" t="s">
        <v>3231</v>
      </c>
    </row>
    <row r="264" spans="1:12" s="16" customFormat="1" ht="30">
      <c r="A264" s="22">
        <v>259</v>
      </c>
      <c r="B264" s="16" t="s">
        <v>62</v>
      </c>
      <c r="C264" s="16" t="s">
        <v>1876</v>
      </c>
      <c r="D264" s="16" t="s">
        <v>379</v>
      </c>
      <c r="E264" s="10" t="s">
        <v>384</v>
      </c>
      <c r="F264" s="26" t="s">
        <v>413</v>
      </c>
      <c r="G264" s="12" t="s">
        <v>2759</v>
      </c>
      <c r="H264" s="12" t="s">
        <v>2759</v>
      </c>
      <c r="I264" s="26">
        <v>110007</v>
      </c>
      <c r="J264" s="16" t="s">
        <v>3231</v>
      </c>
      <c r="L264" s="14"/>
    </row>
    <row r="265" spans="1:10" s="14" customFormat="1" ht="30">
      <c r="A265" s="22">
        <v>260</v>
      </c>
      <c r="B265" s="14" t="s">
        <v>63</v>
      </c>
      <c r="C265" s="14" t="s">
        <v>1877</v>
      </c>
      <c r="D265" s="14" t="s">
        <v>379</v>
      </c>
      <c r="E265" s="3" t="s">
        <v>385</v>
      </c>
      <c r="F265" s="15" t="s">
        <v>414</v>
      </c>
      <c r="G265" s="12" t="s">
        <v>3139</v>
      </c>
      <c r="H265" s="12" t="s">
        <v>2765</v>
      </c>
      <c r="I265" s="15">
        <v>431703</v>
      </c>
      <c r="J265" s="14" t="s">
        <v>3231</v>
      </c>
    </row>
    <row r="266" spans="1:10" s="14" customFormat="1" ht="15">
      <c r="A266" s="22">
        <v>261</v>
      </c>
      <c r="B266" s="14" t="s">
        <v>247</v>
      </c>
      <c r="C266" s="14" t="s">
        <v>1878</v>
      </c>
      <c r="D266" s="14" t="s">
        <v>379</v>
      </c>
      <c r="E266" s="3" t="s">
        <v>385</v>
      </c>
      <c r="F266" s="15" t="s">
        <v>3140</v>
      </c>
      <c r="G266" s="15" t="s">
        <v>2757</v>
      </c>
      <c r="H266" s="15" t="s">
        <v>2758</v>
      </c>
      <c r="I266" s="15">
        <v>201001</v>
      </c>
      <c r="J266" s="14" t="s">
        <v>3231</v>
      </c>
    </row>
    <row r="267" spans="1:12" s="16" customFormat="1" ht="15">
      <c r="A267" s="22">
        <v>262</v>
      </c>
      <c r="B267" s="16" t="s">
        <v>65</v>
      </c>
      <c r="C267" s="16" t="s">
        <v>1879</v>
      </c>
      <c r="D267" s="16" t="s">
        <v>379</v>
      </c>
      <c r="E267" s="3" t="s">
        <v>385</v>
      </c>
      <c r="F267" s="26" t="s">
        <v>415</v>
      </c>
      <c r="G267" s="12" t="s">
        <v>2771</v>
      </c>
      <c r="H267" s="12" t="s">
        <v>2761</v>
      </c>
      <c r="I267" s="26">
        <v>131001</v>
      </c>
      <c r="J267" s="16" t="s">
        <v>3231</v>
      </c>
      <c r="L267" s="14"/>
    </row>
    <row r="268" spans="1:10" s="14" customFormat="1" ht="30">
      <c r="A268" s="22">
        <v>263</v>
      </c>
      <c r="B268" s="14" t="s">
        <v>66</v>
      </c>
      <c r="C268" s="15" t="s">
        <v>2733</v>
      </c>
      <c r="D268" s="14" t="s">
        <v>379</v>
      </c>
      <c r="E268" s="8" t="s">
        <v>3366</v>
      </c>
      <c r="F268" s="15" t="s">
        <v>416</v>
      </c>
      <c r="G268" s="12" t="s">
        <v>2759</v>
      </c>
      <c r="H268" s="12" t="s">
        <v>2759</v>
      </c>
      <c r="I268" s="15">
        <v>110095</v>
      </c>
      <c r="J268" s="14" t="s">
        <v>3231</v>
      </c>
    </row>
    <row r="269" spans="1:10" s="14" customFormat="1" ht="15">
      <c r="A269" s="22">
        <v>264</v>
      </c>
      <c r="B269" s="14" t="s">
        <v>248</v>
      </c>
      <c r="C269" s="14" t="s">
        <v>1880</v>
      </c>
      <c r="D269" s="14" t="s">
        <v>379</v>
      </c>
      <c r="E269" s="3" t="s">
        <v>385</v>
      </c>
      <c r="F269" s="15" t="s">
        <v>3141</v>
      </c>
      <c r="G269" s="12" t="s">
        <v>2759</v>
      </c>
      <c r="H269" s="12" t="s">
        <v>2759</v>
      </c>
      <c r="I269" s="15">
        <v>110052</v>
      </c>
      <c r="J269" s="14" t="s">
        <v>3231</v>
      </c>
    </row>
    <row r="270" spans="1:10" s="14" customFormat="1" ht="15">
      <c r="A270" s="22">
        <v>265</v>
      </c>
      <c r="B270" s="14" t="s">
        <v>249</v>
      </c>
      <c r="C270" s="14" t="s">
        <v>1881</v>
      </c>
      <c r="D270" s="14" t="s">
        <v>379</v>
      </c>
      <c r="E270" s="3" t="s">
        <v>385</v>
      </c>
      <c r="F270" s="15" t="s">
        <v>3142</v>
      </c>
      <c r="G270" s="12" t="s">
        <v>2759</v>
      </c>
      <c r="H270" s="12" t="s">
        <v>2759</v>
      </c>
      <c r="I270" s="15">
        <v>110091</v>
      </c>
      <c r="J270" s="14" t="s">
        <v>3231</v>
      </c>
    </row>
    <row r="271" spans="1:10" s="14" customFormat="1" ht="15">
      <c r="A271" s="22">
        <v>266</v>
      </c>
      <c r="B271" s="14" t="s">
        <v>250</v>
      </c>
      <c r="C271" s="14" t="s">
        <v>1882</v>
      </c>
      <c r="D271" s="14" t="s">
        <v>379</v>
      </c>
      <c r="E271" s="3" t="s">
        <v>385</v>
      </c>
      <c r="F271" s="15" t="s">
        <v>3143</v>
      </c>
      <c r="G271" s="15" t="s">
        <v>2772</v>
      </c>
      <c r="H271" s="15" t="s">
        <v>2758</v>
      </c>
      <c r="I271" s="15">
        <v>246701</v>
      </c>
      <c r="J271" s="14" t="s">
        <v>3231</v>
      </c>
    </row>
    <row r="272" spans="1:10" s="14" customFormat="1" ht="15">
      <c r="A272" s="22">
        <v>267</v>
      </c>
      <c r="B272" s="14" t="s">
        <v>67</v>
      </c>
      <c r="C272" s="14" t="s">
        <v>1883</v>
      </c>
      <c r="D272" s="14" t="s">
        <v>379</v>
      </c>
      <c r="E272" s="3" t="s">
        <v>384</v>
      </c>
      <c r="F272" s="15" t="s">
        <v>417</v>
      </c>
      <c r="G272" s="12" t="s">
        <v>2759</v>
      </c>
      <c r="H272" s="12" t="s">
        <v>2759</v>
      </c>
      <c r="I272" s="15">
        <v>110032</v>
      </c>
      <c r="J272" s="14" t="s">
        <v>3231</v>
      </c>
    </row>
    <row r="273" spans="1:12" s="16" customFormat="1" ht="30">
      <c r="A273" s="22">
        <v>268</v>
      </c>
      <c r="B273" s="16" t="s">
        <v>251</v>
      </c>
      <c r="C273" s="16" t="s">
        <v>1884</v>
      </c>
      <c r="D273" s="16" t="s">
        <v>379</v>
      </c>
      <c r="E273" s="10" t="s">
        <v>385</v>
      </c>
      <c r="F273" s="27" t="s">
        <v>3240</v>
      </c>
      <c r="G273" s="26" t="s">
        <v>2759</v>
      </c>
      <c r="H273" s="26" t="s">
        <v>2759</v>
      </c>
      <c r="I273" s="26">
        <v>110013</v>
      </c>
      <c r="J273" s="16" t="s">
        <v>3231</v>
      </c>
      <c r="L273" s="14"/>
    </row>
    <row r="274" spans="1:10" s="14" customFormat="1" ht="15">
      <c r="A274" s="22">
        <v>269</v>
      </c>
      <c r="B274" s="14" t="s">
        <v>252</v>
      </c>
      <c r="C274" s="14" t="s">
        <v>1885</v>
      </c>
      <c r="D274" s="14" t="s">
        <v>379</v>
      </c>
      <c r="E274" s="3" t="s">
        <v>385</v>
      </c>
      <c r="F274" s="15" t="s">
        <v>3144</v>
      </c>
      <c r="G274" s="15" t="s">
        <v>2757</v>
      </c>
      <c r="H274" s="15" t="s">
        <v>2758</v>
      </c>
      <c r="I274" s="15">
        <v>201005</v>
      </c>
      <c r="J274" s="14" t="s">
        <v>3231</v>
      </c>
    </row>
    <row r="275" spans="1:10" s="14" customFormat="1" ht="15">
      <c r="A275" s="22">
        <v>270</v>
      </c>
      <c r="B275" s="14" t="s">
        <v>70</v>
      </c>
      <c r="C275" s="14" t="s">
        <v>1886</v>
      </c>
      <c r="D275" s="14" t="s">
        <v>379</v>
      </c>
      <c r="E275" s="3" t="s">
        <v>385</v>
      </c>
      <c r="F275" s="15" t="s">
        <v>418</v>
      </c>
      <c r="G275" s="12" t="s">
        <v>2759</v>
      </c>
      <c r="H275" s="12" t="s">
        <v>2759</v>
      </c>
      <c r="I275" s="15">
        <v>110049</v>
      </c>
      <c r="J275" s="14" t="s">
        <v>3231</v>
      </c>
    </row>
    <row r="276" spans="1:10" s="14" customFormat="1" ht="15">
      <c r="A276" s="22">
        <v>271</v>
      </c>
      <c r="B276" s="14" t="s">
        <v>253</v>
      </c>
      <c r="C276" s="14" t="s">
        <v>1887</v>
      </c>
      <c r="D276" s="14" t="s">
        <v>379</v>
      </c>
      <c r="E276" s="3" t="s">
        <v>385</v>
      </c>
      <c r="F276" s="15" t="s">
        <v>3145</v>
      </c>
      <c r="G276" s="15" t="s">
        <v>2829</v>
      </c>
      <c r="H276" s="15" t="s">
        <v>2766</v>
      </c>
      <c r="I276" s="15">
        <v>144002</v>
      </c>
      <c r="J276" s="14" t="s">
        <v>3231</v>
      </c>
    </row>
    <row r="277" spans="1:10" s="14" customFormat="1" ht="15">
      <c r="A277" s="22">
        <v>272</v>
      </c>
      <c r="B277" s="14" t="s">
        <v>255</v>
      </c>
      <c r="C277" s="14" t="s">
        <v>1888</v>
      </c>
      <c r="D277" s="14" t="s">
        <v>379</v>
      </c>
      <c r="E277" s="3" t="s">
        <v>385</v>
      </c>
      <c r="F277" s="15" t="s">
        <v>3146</v>
      </c>
      <c r="G277" s="15" t="s">
        <v>2774</v>
      </c>
      <c r="H277" s="15" t="s">
        <v>2758</v>
      </c>
      <c r="I277" s="15">
        <v>282010</v>
      </c>
      <c r="J277" s="14" t="s">
        <v>3231</v>
      </c>
    </row>
    <row r="278" spans="1:10" s="14" customFormat="1" ht="15">
      <c r="A278" s="22">
        <v>273</v>
      </c>
      <c r="B278" s="14" t="s">
        <v>256</v>
      </c>
      <c r="C278" s="14" t="s">
        <v>1889</v>
      </c>
      <c r="D278" s="14" t="s">
        <v>379</v>
      </c>
      <c r="E278" s="3" t="s">
        <v>385</v>
      </c>
      <c r="F278" s="15" t="s">
        <v>3147</v>
      </c>
      <c r="G278" s="15" t="s">
        <v>2784</v>
      </c>
      <c r="H278" s="15" t="s">
        <v>2763</v>
      </c>
      <c r="I278" s="15">
        <v>302003</v>
      </c>
      <c r="J278" s="14" t="s">
        <v>3231</v>
      </c>
    </row>
    <row r="279" spans="1:10" s="14" customFormat="1" ht="15">
      <c r="A279" s="22">
        <v>274</v>
      </c>
      <c r="B279" s="14" t="s">
        <v>257</v>
      </c>
      <c r="C279" s="14" t="s">
        <v>1890</v>
      </c>
      <c r="D279" s="14" t="s">
        <v>381</v>
      </c>
      <c r="E279" s="3" t="s">
        <v>385</v>
      </c>
      <c r="F279" s="15" t="s">
        <v>3148</v>
      </c>
      <c r="G279" s="15" t="s">
        <v>2759</v>
      </c>
      <c r="H279" s="15" t="s">
        <v>2759</v>
      </c>
      <c r="I279" s="15">
        <v>110059</v>
      </c>
      <c r="J279" s="14" t="s">
        <v>3231</v>
      </c>
    </row>
    <row r="280" spans="1:10" s="14" customFormat="1" ht="30">
      <c r="A280" s="22">
        <v>275</v>
      </c>
      <c r="B280" s="14" t="s">
        <v>72</v>
      </c>
      <c r="C280" s="15" t="s">
        <v>2734</v>
      </c>
      <c r="D280" s="14" t="s">
        <v>379</v>
      </c>
      <c r="E280" s="8" t="s">
        <v>2720</v>
      </c>
      <c r="F280" s="15" t="s">
        <v>419</v>
      </c>
      <c r="G280" s="12" t="s">
        <v>2784</v>
      </c>
      <c r="H280" s="12" t="s">
        <v>2763</v>
      </c>
      <c r="I280" s="15">
        <v>302017</v>
      </c>
      <c r="J280" s="14" t="s">
        <v>3231</v>
      </c>
    </row>
    <row r="281" spans="1:10" s="14" customFormat="1" ht="15">
      <c r="A281" s="22">
        <v>276</v>
      </c>
      <c r="B281" s="14" t="s">
        <v>260</v>
      </c>
      <c r="C281" s="14" t="s">
        <v>1891</v>
      </c>
      <c r="D281" s="14" t="s">
        <v>379</v>
      </c>
      <c r="E281" s="3" t="s">
        <v>385</v>
      </c>
      <c r="F281" s="15" t="s">
        <v>3149</v>
      </c>
      <c r="G281" s="15" t="s">
        <v>2776</v>
      </c>
      <c r="H281" s="15" t="s">
        <v>2766</v>
      </c>
      <c r="I281" s="15">
        <v>144601</v>
      </c>
      <c r="J281" s="14" t="s">
        <v>3231</v>
      </c>
    </row>
    <row r="282" spans="1:10" s="14" customFormat="1" ht="15">
      <c r="A282" s="22">
        <v>277</v>
      </c>
      <c r="B282" s="14" t="s">
        <v>261</v>
      </c>
      <c r="C282" s="14" t="s">
        <v>1892</v>
      </c>
      <c r="D282" s="14" t="s">
        <v>379</v>
      </c>
      <c r="E282" s="3" t="s">
        <v>385</v>
      </c>
      <c r="F282" s="15" t="s">
        <v>3150</v>
      </c>
      <c r="G282" s="15" t="s">
        <v>2774</v>
      </c>
      <c r="H282" s="15" t="s">
        <v>2758</v>
      </c>
      <c r="I282" s="15">
        <v>282002</v>
      </c>
      <c r="J282" s="14" t="s">
        <v>3231</v>
      </c>
    </row>
    <row r="283" spans="1:10" s="14" customFormat="1" ht="15">
      <c r="A283" s="22">
        <v>278</v>
      </c>
      <c r="B283" s="14" t="s">
        <v>262</v>
      </c>
      <c r="C283" s="14" t="s">
        <v>1893</v>
      </c>
      <c r="D283" s="14" t="s">
        <v>379</v>
      </c>
      <c r="E283" s="3" t="s">
        <v>385</v>
      </c>
      <c r="F283" s="15" t="s">
        <v>3151</v>
      </c>
      <c r="G283" s="15" t="s">
        <v>2835</v>
      </c>
      <c r="H283" s="15" t="s">
        <v>2786</v>
      </c>
      <c r="I283" s="15">
        <v>700091</v>
      </c>
      <c r="J283" s="14" t="s">
        <v>3231</v>
      </c>
    </row>
    <row r="284" spans="1:10" s="14" customFormat="1" ht="15">
      <c r="A284" s="22">
        <v>279</v>
      </c>
      <c r="B284" s="14" t="s">
        <v>264</v>
      </c>
      <c r="C284" s="14" t="s">
        <v>1894</v>
      </c>
      <c r="D284" s="14" t="s">
        <v>379</v>
      </c>
      <c r="E284" s="3" t="s">
        <v>385</v>
      </c>
      <c r="F284" s="15" t="s">
        <v>3152</v>
      </c>
      <c r="G284" s="15" t="s">
        <v>2759</v>
      </c>
      <c r="H284" s="15" t="s">
        <v>2759</v>
      </c>
      <c r="I284" s="15">
        <v>110053</v>
      </c>
      <c r="J284" s="14" t="s">
        <v>3231</v>
      </c>
    </row>
    <row r="285" spans="1:10" s="14" customFormat="1" ht="15">
      <c r="A285" s="22">
        <v>280</v>
      </c>
      <c r="B285" s="14" t="s">
        <v>74</v>
      </c>
      <c r="C285" s="14" t="s">
        <v>1895</v>
      </c>
      <c r="D285" s="14" t="s">
        <v>379</v>
      </c>
      <c r="E285" s="3" t="s">
        <v>384</v>
      </c>
      <c r="F285" s="15" t="s">
        <v>420</v>
      </c>
      <c r="G285" s="12" t="s">
        <v>2759</v>
      </c>
      <c r="H285" s="12" t="s">
        <v>2759</v>
      </c>
      <c r="I285" s="15">
        <v>110092</v>
      </c>
      <c r="J285" s="14" t="s">
        <v>3231</v>
      </c>
    </row>
    <row r="286" spans="1:10" s="14" customFormat="1" ht="15">
      <c r="A286" s="22">
        <v>281</v>
      </c>
      <c r="B286" s="14" t="s">
        <v>265</v>
      </c>
      <c r="C286" s="14" t="s">
        <v>1896</v>
      </c>
      <c r="D286" s="14" t="s">
        <v>379</v>
      </c>
      <c r="E286" s="3" t="s">
        <v>385</v>
      </c>
      <c r="F286" s="15" t="s">
        <v>3153</v>
      </c>
      <c r="G286" s="15" t="s">
        <v>3068</v>
      </c>
      <c r="H286" s="15" t="s">
        <v>2758</v>
      </c>
      <c r="I286" s="15">
        <v>204101</v>
      </c>
      <c r="J286" s="14" t="s">
        <v>3231</v>
      </c>
    </row>
    <row r="287" spans="1:10" s="14" customFormat="1" ht="15">
      <c r="A287" s="22">
        <v>282</v>
      </c>
      <c r="B287" s="14" t="s">
        <v>266</v>
      </c>
      <c r="C287" s="14" t="s">
        <v>1897</v>
      </c>
      <c r="D287" s="14" t="s">
        <v>379</v>
      </c>
      <c r="E287" s="3" t="s">
        <v>385</v>
      </c>
      <c r="F287" s="15" t="s">
        <v>3154</v>
      </c>
      <c r="G287" s="15" t="s">
        <v>2757</v>
      </c>
      <c r="H287" s="15" t="s">
        <v>2758</v>
      </c>
      <c r="I287" s="15">
        <v>201102</v>
      </c>
      <c r="J287" s="14" t="s">
        <v>3231</v>
      </c>
    </row>
    <row r="288" spans="1:10" s="14" customFormat="1" ht="15">
      <c r="A288" s="22">
        <v>283</v>
      </c>
      <c r="B288" s="14" t="s">
        <v>267</v>
      </c>
      <c r="C288" s="14" t="s">
        <v>1898</v>
      </c>
      <c r="D288" s="14" t="s">
        <v>379</v>
      </c>
      <c r="E288" s="3" t="s">
        <v>385</v>
      </c>
      <c r="F288" s="15" t="s">
        <v>3155</v>
      </c>
      <c r="G288" s="15" t="s">
        <v>2829</v>
      </c>
      <c r="H288" s="15" t="s">
        <v>2766</v>
      </c>
      <c r="I288" s="15">
        <v>144001</v>
      </c>
      <c r="J288" s="14" t="s">
        <v>3231</v>
      </c>
    </row>
    <row r="289" spans="1:10" s="14" customFormat="1" ht="15">
      <c r="A289" s="22">
        <v>284</v>
      </c>
      <c r="B289" s="14" t="s">
        <v>268</v>
      </c>
      <c r="C289" s="14" t="s">
        <v>1899</v>
      </c>
      <c r="D289" s="14" t="s">
        <v>379</v>
      </c>
      <c r="E289" s="3" t="s">
        <v>385</v>
      </c>
      <c r="F289" s="15" t="s">
        <v>3156</v>
      </c>
      <c r="G289" s="15" t="s">
        <v>3068</v>
      </c>
      <c r="H289" s="15" t="s">
        <v>2758</v>
      </c>
      <c r="I289" s="15">
        <v>281306</v>
      </c>
      <c r="J289" s="14" t="s">
        <v>3231</v>
      </c>
    </row>
    <row r="290" spans="1:10" s="14" customFormat="1" ht="15">
      <c r="A290" s="22">
        <v>285</v>
      </c>
      <c r="B290" s="14" t="s">
        <v>75</v>
      </c>
      <c r="C290" s="14" t="s">
        <v>1900</v>
      </c>
      <c r="D290" s="14" t="s">
        <v>379</v>
      </c>
      <c r="E290" s="3" t="s">
        <v>384</v>
      </c>
      <c r="F290" s="15" t="s">
        <v>421</v>
      </c>
      <c r="G290" s="12" t="s">
        <v>2759</v>
      </c>
      <c r="H290" s="12" t="s">
        <v>2759</v>
      </c>
      <c r="I290" s="15">
        <v>110005</v>
      </c>
      <c r="J290" s="14" t="s">
        <v>3231</v>
      </c>
    </row>
    <row r="291" spans="1:10" s="14" customFormat="1" ht="15">
      <c r="A291" s="22">
        <v>286</v>
      </c>
      <c r="B291" s="14" t="s">
        <v>269</v>
      </c>
      <c r="C291" s="14" t="s">
        <v>1901</v>
      </c>
      <c r="D291" s="14" t="s">
        <v>379</v>
      </c>
      <c r="E291" s="3" t="s">
        <v>385</v>
      </c>
      <c r="F291" s="15" t="s">
        <v>3157</v>
      </c>
      <c r="G291" s="25" t="s">
        <v>2759</v>
      </c>
      <c r="H291" s="25" t="s">
        <v>2759</v>
      </c>
      <c r="I291" s="15">
        <v>110063</v>
      </c>
      <c r="J291" s="14" t="s">
        <v>3231</v>
      </c>
    </row>
    <row r="292" spans="1:10" s="14" customFormat="1" ht="30">
      <c r="A292" s="22">
        <v>287</v>
      </c>
      <c r="B292" s="14" t="s">
        <v>76</v>
      </c>
      <c r="C292" s="14" t="s">
        <v>1902</v>
      </c>
      <c r="D292" s="14" t="s">
        <v>379</v>
      </c>
      <c r="E292" s="3" t="s">
        <v>385</v>
      </c>
      <c r="F292" s="15" t="s">
        <v>422</v>
      </c>
      <c r="G292" s="12" t="s">
        <v>3158</v>
      </c>
      <c r="H292" s="12" t="s">
        <v>2788</v>
      </c>
      <c r="I292" s="15">
        <v>800008</v>
      </c>
      <c r="J292" s="14" t="s">
        <v>3231</v>
      </c>
    </row>
    <row r="293" spans="1:10" s="14" customFormat="1" ht="15">
      <c r="A293" s="22">
        <v>288</v>
      </c>
      <c r="B293" s="14" t="s">
        <v>270</v>
      </c>
      <c r="C293" s="14" t="s">
        <v>1903</v>
      </c>
      <c r="D293" s="14" t="s">
        <v>379</v>
      </c>
      <c r="E293" s="3" t="s">
        <v>385</v>
      </c>
      <c r="F293" s="15" t="s">
        <v>3159</v>
      </c>
      <c r="G293" s="15" t="s">
        <v>2774</v>
      </c>
      <c r="H293" s="15" t="s">
        <v>2758</v>
      </c>
      <c r="I293" s="15">
        <v>283112</v>
      </c>
      <c r="J293" s="14" t="s">
        <v>3231</v>
      </c>
    </row>
    <row r="294" spans="1:10" s="14" customFormat="1" ht="15">
      <c r="A294" s="22">
        <v>289</v>
      </c>
      <c r="B294" s="14" t="s">
        <v>271</v>
      </c>
      <c r="C294" s="14" t="s">
        <v>1904</v>
      </c>
      <c r="D294" s="14" t="s">
        <v>379</v>
      </c>
      <c r="E294" s="3" t="s">
        <v>385</v>
      </c>
      <c r="F294" s="15" t="s">
        <v>3160</v>
      </c>
      <c r="G294" s="15" t="s">
        <v>2759</v>
      </c>
      <c r="H294" s="15" t="s">
        <v>2759</v>
      </c>
      <c r="I294" s="15">
        <v>110053</v>
      </c>
      <c r="J294" s="14" t="s">
        <v>3231</v>
      </c>
    </row>
    <row r="295" spans="1:11" s="14" customFormat="1" ht="30">
      <c r="A295" s="22">
        <v>290</v>
      </c>
      <c r="B295" s="14" t="s">
        <v>78</v>
      </c>
      <c r="C295" s="14" t="s">
        <v>1905</v>
      </c>
      <c r="D295" s="14" t="s">
        <v>379</v>
      </c>
      <c r="E295" s="3" t="s">
        <v>384</v>
      </c>
      <c r="F295" s="15" t="s">
        <v>423</v>
      </c>
      <c r="G295" s="12" t="s">
        <v>3161</v>
      </c>
      <c r="H295" s="12" t="s">
        <v>2779</v>
      </c>
      <c r="I295" s="15">
        <v>485001</v>
      </c>
      <c r="J295" s="14" t="s">
        <v>1736</v>
      </c>
      <c r="K295" s="14">
        <f>1</f>
        <v>1</v>
      </c>
    </row>
    <row r="296" spans="1:10" s="14" customFormat="1" ht="15">
      <c r="A296" s="22">
        <v>291</v>
      </c>
      <c r="B296" s="14" t="s">
        <v>273</v>
      </c>
      <c r="C296" s="14" t="s">
        <v>1906</v>
      </c>
      <c r="D296" s="14" t="s">
        <v>379</v>
      </c>
      <c r="E296" s="3" t="s">
        <v>385</v>
      </c>
      <c r="F296" s="15" t="s">
        <v>3162</v>
      </c>
      <c r="G296" s="15" t="s">
        <v>3163</v>
      </c>
      <c r="H296" s="15" t="s">
        <v>2758</v>
      </c>
      <c r="I296" s="15">
        <v>205001</v>
      </c>
      <c r="J296" s="14" t="s">
        <v>3231</v>
      </c>
    </row>
    <row r="297" spans="1:10" s="14" customFormat="1" ht="15">
      <c r="A297" s="22">
        <v>292</v>
      </c>
      <c r="B297" s="14" t="s">
        <v>274</v>
      </c>
      <c r="C297" s="14" t="s">
        <v>1907</v>
      </c>
      <c r="D297" s="14" t="s">
        <v>379</v>
      </c>
      <c r="E297" s="3" t="s">
        <v>385</v>
      </c>
      <c r="F297" s="15" t="s">
        <v>3164</v>
      </c>
      <c r="G297" s="15" t="s">
        <v>2759</v>
      </c>
      <c r="H297" s="15" t="s">
        <v>2759</v>
      </c>
      <c r="I297" s="15">
        <v>110005</v>
      </c>
      <c r="J297" s="14" t="s">
        <v>3231</v>
      </c>
    </row>
    <row r="298" spans="1:10" s="14" customFormat="1" ht="15">
      <c r="A298" s="22">
        <v>293</v>
      </c>
      <c r="B298" s="14" t="s">
        <v>276</v>
      </c>
      <c r="C298" s="14" t="s">
        <v>1908</v>
      </c>
      <c r="D298" s="14" t="s">
        <v>379</v>
      </c>
      <c r="E298" s="3" t="s">
        <v>385</v>
      </c>
      <c r="F298" s="15" t="s">
        <v>3165</v>
      </c>
      <c r="G298" s="15" t="s">
        <v>2759</v>
      </c>
      <c r="H298" s="15" t="s">
        <v>2759</v>
      </c>
      <c r="I298" s="15">
        <v>110034</v>
      </c>
      <c r="J298" s="14" t="s">
        <v>3231</v>
      </c>
    </row>
    <row r="299" spans="1:10" s="14" customFormat="1" ht="15">
      <c r="A299" s="22">
        <v>294</v>
      </c>
      <c r="B299" s="14" t="s">
        <v>278</v>
      </c>
      <c r="C299" s="14" t="s">
        <v>1909</v>
      </c>
      <c r="D299" s="14" t="s">
        <v>381</v>
      </c>
      <c r="E299" s="3" t="s">
        <v>385</v>
      </c>
      <c r="F299" s="15" t="s">
        <v>3166</v>
      </c>
      <c r="G299" s="15" t="s">
        <v>3167</v>
      </c>
      <c r="H299" s="15" t="s">
        <v>2761</v>
      </c>
      <c r="I299" s="15">
        <v>136118</v>
      </c>
      <c r="J299" s="14" t="s">
        <v>3231</v>
      </c>
    </row>
    <row r="300" spans="1:10" s="14" customFormat="1" ht="30">
      <c r="A300" s="22">
        <v>295</v>
      </c>
      <c r="B300" s="24" t="s">
        <v>82</v>
      </c>
      <c r="C300" s="14" t="s">
        <v>1910</v>
      </c>
      <c r="D300" s="14" t="s">
        <v>379</v>
      </c>
      <c r="E300" s="3" t="s">
        <v>384</v>
      </c>
      <c r="F300" s="15" t="s">
        <v>424</v>
      </c>
      <c r="G300" s="12" t="s">
        <v>2757</v>
      </c>
      <c r="H300" s="12" t="s">
        <v>2758</v>
      </c>
      <c r="I300" s="15">
        <v>201010</v>
      </c>
      <c r="J300" s="14" t="s">
        <v>3231</v>
      </c>
    </row>
    <row r="301" spans="1:10" s="14" customFormat="1" ht="15">
      <c r="A301" s="22">
        <v>296</v>
      </c>
      <c r="B301" s="14" t="s">
        <v>279</v>
      </c>
      <c r="C301" s="14" t="s">
        <v>1911</v>
      </c>
      <c r="D301" s="14" t="s">
        <v>379</v>
      </c>
      <c r="E301" s="3" t="s">
        <v>385</v>
      </c>
      <c r="F301" s="15" t="s">
        <v>3168</v>
      </c>
      <c r="G301" s="15" t="s">
        <v>2757</v>
      </c>
      <c r="H301" s="15" t="s">
        <v>2758</v>
      </c>
      <c r="I301" s="15">
        <v>201012</v>
      </c>
      <c r="J301" s="14" t="s">
        <v>3231</v>
      </c>
    </row>
    <row r="302" spans="1:11" s="14" customFormat="1" ht="45">
      <c r="A302" s="22">
        <v>297</v>
      </c>
      <c r="B302" s="15" t="s">
        <v>3356</v>
      </c>
      <c r="C302" s="15" t="s">
        <v>3306</v>
      </c>
      <c r="D302" s="15" t="s">
        <v>3261</v>
      </c>
      <c r="E302" s="8" t="s">
        <v>2725</v>
      </c>
      <c r="F302" s="15" t="s">
        <v>425</v>
      </c>
      <c r="G302" s="15" t="s">
        <v>2759</v>
      </c>
      <c r="H302" s="12" t="s">
        <v>2759</v>
      </c>
      <c r="I302" s="15">
        <v>110032</v>
      </c>
      <c r="J302" s="14" t="s">
        <v>1736</v>
      </c>
      <c r="K302" s="14">
        <f>1</f>
        <v>1</v>
      </c>
    </row>
    <row r="303" spans="1:10" s="14" customFormat="1" ht="15">
      <c r="A303" s="22">
        <v>298</v>
      </c>
      <c r="B303" s="14" t="s">
        <v>280</v>
      </c>
      <c r="C303" s="14" t="s">
        <v>1912</v>
      </c>
      <c r="D303" s="14" t="s">
        <v>379</v>
      </c>
      <c r="E303" s="3" t="s">
        <v>385</v>
      </c>
      <c r="F303" s="15" t="s">
        <v>3169</v>
      </c>
      <c r="G303" s="15" t="s">
        <v>2759</v>
      </c>
      <c r="H303" s="15" t="s">
        <v>2759</v>
      </c>
      <c r="I303" s="15">
        <v>110085</v>
      </c>
      <c r="J303" s="14" t="s">
        <v>3231</v>
      </c>
    </row>
    <row r="304" spans="1:10" s="14" customFormat="1" ht="30">
      <c r="A304" s="22">
        <v>299</v>
      </c>
      <c r="B304" s="14" t="s">
        <v>83</v>
      </c>
      <c r="C304" s="15" t="s">
        <v>2735</v>
      </c>
      <c r="D304" s="14" t="s">
        <v>379</v>
      </c>
      <c r="E304" s="8" t="s">
        <v>2717</v>
      </c>
      <c r="F304" s="15" t="s">
        <v>426</v>
      </c>
      <c r="G304" s="12" t="s">
        <v>2759</v>
      </c>
      <c r="H304" s="12" t="s">
        <v>2759</v>
      </c>
      <c r="I304" s="15">
        <v>110041</v>
      </c>
      <c r="J304" s="14" t="s">
        <v>3231</v>
      </c>
    </row>
    <row r="305" spans="1:10" s="14" customFormat="1" ht="15">
      <c r="A305" s="22">
        <v>300</v>
      </c>
      <c r="B305" s="14" t="s">
        <v>282</v>
      </c>
      <c r="C305" s="14" t="s">
        <v>1913</v>
      </c>
      <c r="D305" s="14" t="s">
        <v>379</v>
      </c>
      <c r="E305" s="3" t="s">
        <v>385</v>
      </c>
      <c r="F305" s="15" t="s">
        <v>3170</v>
      </c>
      <c r="G305" s="15" t="s">
        <v>2759</v>
      </c>
      <c r="H305" s="15" t="s">
        <v>2759</v>
      </c>
      <c r="I305" s="15">
        <v>110049</v>
      </c>
      <c r="J305" s="14" t="s">
        <v>3231</v>
      </c>
    </row>
    <row r="306" spans="1:10" s="14" customFormat="1" ht="15">
      <c r="A306" s="22">
        <v>301</v>
      </c>
      <c r="B306" s="14" t="s">
        <v>283</v>
      </c>
      <c r="C306" s="14" t="s">
        <v>1914</v>
      </c>
      <c r="D306" s="14" t="s">
        <v>379</v>
      </c>
      <c r="E306" s="3" t="s">
        <v>385</v>
      </c>
      <c r="F306" s="15" t="s">
        <v>3171</v>
      </c>
      <c r="G306" s="15" t="s">
        <v>3172</v>
      </c>
      <c r="H306" s="15" t="s">
        <v>2763</v>
      </c>
      <c r="I306" s="15">
        <v>301001</v>
      </c>
      <c r="J306" s="14" t="s">
        <v>3231</v>
      </c>
    </row>
    <row r="307" spans="1:10" s="14" customFormat="1" ht="15">
      <c r="A307" s="22">
        <v>302</v>
      </c>
      <c r="B307" s="14" t="s">
        <v>284</v>
      </c>
      <c r="C307" s="14" t="s">
        <v>1915</v>
      </c>
      <c r="D307" s="14" t="s">
        <v>379</v>
      </c>
      <c r="E307" s="3" t="s">
        <v>385</v>
      </c>
      <c r="F307" s="15" t="s">
        <v>3173</v>
      </c>
      <c r="G307" s="15" t="s">
        <v>2759</v>
      </c>
      <c r="H307" s="15" t="s">
        <v>2759</v>
      </c>
      <c r="I307" s="15">
        <v>110032</v>
      </c>
      <c r="J307" s="14" t="s">
        <v>3231</v>
      </c>
    </row>
    <row r="308" spans="1:10" s="14" customFormat="1" ht="30">
      <c r="A308" s="22">
        <v>303</v>
      </c>
      <c r="B308" s="14" t="s">
        <v>285</v>
      </c>
      <c r="C308" s="14" t="s">
        <v>1916</v>
      </c>
      <c r="D308" s="14" t="s">
        <v>379</v>
      </c>
      <c r="E308" s="3" t="s">
        <v>385</v>
      </c>
      <c r="F308" s="15" t="s">
        <v>3174</v>
      </c>
      <c r="G308" s="15" t="s">
        <v>2774</v>
      </c>
      <c r="H308" s="15" t="s">
        <v>2758</v>
      </c>
      <c r="I308" s="15">
        <v>282002</v>
      </c>
      <c r="J308" s="14" t="s">
        <v>3231</v>
      </c>
    </row>
    <row r="309" spans="1:10" s="14" customFormat="1" ht="15">
      <c r="A309" s="22">
        <v>304</v>
      </c>
      <c r="B309" s="14" t="s">
        <v>286</v>
      </c>
      <c r="C309" s="14" t="s">
        <v>1917</v>
      </c>
      <c r="D309" s="14" t="s">
        <v>379</v>
      </c>
      <c r="E309" s="3" t="s">
        <v>385</v>
      </c>
      <c r="F309" s="15" t="s">
        <v>3175</v>
      </c>
      <c r="G309" s="15" t="s">
        <v>2792</v>
      </c>
      <c r="H309" s="15" t="s">
        <v>2761</v>
      </c>
      <c r="I309" s="15">
        <v>127029</v>
      </c>
      <c r="J309" s="14" t="s">
        <v>3231</v>
      </c>
    </row>
    <row r="310" spans="1:10" s="14" customFormat="1" ht="15" customHeight="1">
      <c r="A310" s="22">
        <v>305</v>
      </c>
      <c r="B310" s="14" t="s">
        <v>289</v>
      </c>
      <c r="C310" s="14" t="s">
        <v>1918</v>
      </c>
      <c r="D310" s="14" t="s">
        <v>379</v>
      </c>
      <c r="E310" s="3" t="s">
        <v>385</v>
      </c>
      <c r="F310" s="15" t="s">
        <v>3176</v>
      </c>
      <c r="G310" s="15" t="s">
        <v>2759</v>
      </c>
      <c r="H310" s="15" t="s">
        <v>2759</v>
      </c>
      <c r="I310" s="15">
        <v>110092</v>
      </c>
      <c r="J310" s="14" t="s">
        <v>3231</v>
      </c>
    </row>
    <row r="311" spans="1:10" s="14" customFormat="1" ht="15">
      <c r="A311" s="22">
        <v>306</v>
      </c>
      <c r="B311" s="14" t="s">
        <v>290</v>
      </c>
      <c r="C311" s="14" t="s">
        <v>1919</v>
      </c>
      <c r="D311" s="14" t="s">
        <v>379</v>
      </c>
      <c r="E311" s="3" t="s">
        <v>385</v>
      </c>
      <c r="F311" s="15" t="s">
        <v>3177</v>
      </c>
      <c r="G311" s="15" t="s">
        <v>2759</v>
      </c>
      <c r="H311" s="15" t="s">
        <v>2759</v>
      </c>
      <c r="I311" s="15">
        <v>110092</v>
      </c>
      <c r="J311" s="14" t="s">
        <v>3231</v>
      </c>
    </row>
    <row r="312" spans="1:10" s="14" customFormat="1" ht="15">
      <c r="A312" s="22">
        <v>307</v>
      </c>
      <c r="B312" s="14" t="s">
        <v>89</v>
      </c>
      <c r="C312" s="14" t="s">
        <v>1920</v>
      </c>
      <c r="D312" s="14" t="s">
        <v>379</v>
      </c>
      <c r="E312" s="3" t="s">
        <v>384</v>
      </c>
      <c r="F312" s="15" t="s">
        <v>427</v>
      </c>
      <c r="G312" s="12" t="s">
        <v>2757</v>
      </c>
      <c r="H312" s="12" t="s">
        <v>2758</v>
      </c>
      <c r="I312" s="15">
        <v>201001</v>
      </c>
      <c r="J312" s="14" t="s">
        <v>3231</v>
      </c>
    </row>
    <row r="313" spans="1:10" s="14" customFormat="1" ht="15">
      <c r="A313" s="22">
        <v>308</v>
      </c>
      <c r="B313" s="14" t="s">
        <v>292</v>
      </c>
      <c r="C313" s="14" t="s">
        <v>1921</v>
      </c>
      <c r="D313" s="14" t="s">
        <v>379</v>
      </c>
      <c r="E313" s="3" t="s">
        <v>385</v>
      </c>
      <c r="F313" s="15" t="s">
        <v>3178</v>
      </c>
      <c r="G313" s="15" t="s">
        <v>3179</v>
      </c>
      <c r="H313" s="12" t="s">
        <v>2758</v>
      </c>
      <c r="I313" s="15">
        <v>227808</v>
      </c>
      <c r="J313" s="14" t="s">
        <v>3231</v>
      </c>
    </row>
    <row r="314" spans="1:12" s="16" customFormat="1" ht="15">
      <c r="A314" s="22">
        <v>309</v>
      </c>
      <c r="B314" s="16" t="s">
        <v>293</v>
      </c>
      <c r="C314" s="16" t="s">
        <v>1922</v>
      </c>
      <c r="D314" s="16" t="s">
        <v>379</v>
      </c>
      <c r="E314" s="10" t="s">
        <v>385</v>
      </c>
      <c r="F314" s="27" t="s">
        <v>3237</v>
      </c>
      <c r="G314" s="26" t="s">
        <v>2757</v>
      </c>
      <c r="H314" s="12" t="s">
        <v>2758</v>
      </c>
      <c r="I314" s="26">
        <v>201010</v>
      </c>
      <c r="J314" s="16" t="s">
        <v>3231</v>
      </c>
      <c r="L314" s="14"/>
    </row>
    <row r="315" spans="1:10" s="14" customFormat="1" ht="15">
      <c r="A315" s="22">
        <v>310</v>
      </c>
      <c r="B315" s="14" t="s">
        <v>294</v>
      </c>
      <c r="C315" s="14" t="s">
        <v>1923</v>
      </c>
      <c r="D315" s="14" t="s">
        <v>379</v>
      </c>
      <c r="E315" s="3" t="s">
        <v>385</v>
      </c>
      <c r="F315" s="15" t="s">
        <v>3180</v>
      </c>
      <c r="G315" s="15" t="s">
        <v>2777</v>
      </c>
      <c r="H315" s="15" t="s">
        <v>2758</v>
      </c>
      <c r="I315" s="15">
        <v>204101</v>
      </c>
      <c r="J315" s="14" t="s">
        <v>3231</v>
      </c>
    </row>
    <row r="316" spans="1:10" s="14" customFormat="1" ht="15">
      <c r="A316" s="22">
        <v>311</v>
      </c>
      <c r="B316" s="14" t="s">
        <v>296</v>
      </c>
      <c r="C316" s="14" t="s">
        <v>1924</v>
      </c>
      <c r="D316" s="14" t="s">
        <v>379</v>
      </c>
      <c r="E316" s="3" t="s">
        <v>385</v>
      </c>
      <c r="F316" s="15" t="s">
        <v>3181</v>
      </c>
      <c r="G316" s="15" t="s">
        <v>2759</v>
      </c>
      <c r="H316" s="15" t="s">
        <v>2759</v>
      </c>
      <c r="I316" s="15">
        <v>110095</v>
      </c>
      <c r="J316" s="14" t="s">
        <v>3231</v>
      </c>
    </row>
    <row r="317" spans="1:10" s="14" customFormat="1" ht="15">
      <c r="A317" s="22">
        <v>312</v>
      </c>
      <c r="B317" s="14" t="s">
        <v>94</v>
      </c>
      <c r="C317" s="14" t="s">
        <v>1925</v>
      </c>
      <c r="D317" s="14" t="s">
        <v>379</v>
      </c>
      <c r="E317" s="3" t="s">
        <v>385</v>
      </c>
      <c r="F317" s="15" t="s">
        <v>428</v>
      </c>
      <c r="G317" s="12" t="s">
        <v>3182</v>
      </c>
      <c r="H317" s="12" t="s">
        <v>2785</v>
      </c>
      <c r="I317" s="15">
        <v>825325</v>
      </c>
      <c r="J317" s="14" t="s">
        <v>3231</v>
      </c>
    </row>
    <row r="318" spans="1:10" s="14" customFormat="1" ht="15">
      <c r="A318" s="22">
        <v>313</v>
      </c>
      <c r="B318" s="14" t="s">
        <v>95</v>
      </c>
      <c r="C318" s="14" t="s">
        <v>1926</v>
      </c>
      <c r="D318" s="14" t="s">
        <v>379</v>
      </c>
      <c r="E318" s="3" t="s">
        <v>385</v>
      </c>
      <c r="F318" s="15" t="s">
        <v>429</v>
      </c>
      <c r="G318" s="12" t="s">
        <v>2759</v>
      </c>
      <c r="H318" s="12" t="s">
        <v>2759</v>
      </c>
      <c r="I318" s="15">
        <v>110096</v>
      </c>
      <c r="J318" s="14" t="s">
        <v>3231</v>
      </c>
    </row>
    <row r="319" spans="1:10" s="14" customFormat="1" ht="15">
      <c r="A319" s="22">
        <v>314</v>
      </c>
      <c r="B319" s="14" t="s">
        <v>298</v>
      </c>
      <c r="C319" s="14" t="s">
        <v>1927</v>
      </c>
      <c r="D319" s="14" t="s">
        <v>379</v>
      </c>
      <c r="E319" s="3" t="s">
        <v>385</v>
      </c>
      <c r="F319" s="15" t="s">
        <v>3102</v>
      </c>
      <c r="G319" s="15" t="s">
        <v>3068</v>
      </c>
      <c r="H319" s="15" t="s">
        <v>2758</v>
      </c>
      <c r="I319" s="15">
        <v>204101</v>
      </c>
      <c r="J319" s="14" t="s">
        <v>3231</v>
      </c>
    </row>
    <row r="320" spans="1:12" s="16" customFormat="1" ht="15">
      <c r="A320" s="22">
        <v>315</v>
      </c>
      <c r="B320" s="16" t="s">
        <v>299</v>
      </c>
      <c r="C320" s="16" t="s">
        <v>1928</v>
      </c>
      <c r="D320" s="16" t="s">
        <v>379</v>
      </c>
      <c r="E320" s="10" t="s">
        <v>385</v>
      </c>
      <c r="F320" s="27" t="s">
        <v>3238</v>
      </c>
      <c r="G320" s="26" t="s">
        <v>2759</v>
      </c>
      <c r="H320" s="26" t="s">
        <v>2759</v>
      </c>
      <c r="I320" s="26">
        <v>110032</v>
      </c>
      <c r="J320" s="16" t="s">
        <v>3231</v>
      </c>
      <c r="L320" s="14"/>
    </row>
    <row r="321" spans="1:10" s="14" customFormat="1" ht="15">
      <c r="A321" s="22">
        <v>316</v>
      </c>
      <c r="B321" s="14" t="s">
        <v>300</v>
      </c>
      <c r="C321" s="14" t="s">
        <v>1929</v>
      </c>
      <c r="D321" s="14" t="s">
        <v>379</v>
      </c>
      <c r="E321" s="3" t="s">
        <v>385</v>
      </c>
      <c r="F321" s="15" t="s">
        <v>3183</v>
      </c>
      <c r="G321" s="15" t="s">
        <v>3068</v>
      </c>
      <c r="H321" s="15" t="s">
        <v>2758</v>
      </c>
      <c r="I321" s="15">
        <v>244101</v>
      </c>
      <c r="J321" s="14" t="s">
        <v>3231</v>
      </c>
    </row>
    <row r="322" spans="1:10" s="14" customFormat="1" ht="45">
      <c r="A322" s="22">
        <v>317</v>
      </c>
      <c r="B322" s="15" t="s">
        <v>3252</v>
      </c>
      <c r="C322" s="15" t="s">
        <v>3411</v>
      </c>
      <c r="D322" s="14" t="s">
        <v>381</v>
      </c>
      <c r="E322" s="8" t="s">
        <v>2723</v>
      </c>
      <c r="F322" s="15" t="s">
        <v>430</v>
      </c>
      <c r="G322" s="12" t="s">
        <v>2804</v>
      </c>
      <c r="H322" s="12" t="s">
        <v>2853</v>
      </c>
      <c r="I322" s="15">
        <v>380059</v>
      </c>
      <c r="J322" s="14" t="s">
        <v>1736</v>
      </c>
    </row>
    <row r="323" spans="1:10" s="14" customFormat="1" ht="15">
      <c r="A323" s="22">
        <v>318</v>
      </c>
      <c r="B323" s="14" t="s">
        <v>301</v>
      </c>
      <c r="C323" s="14" t="s">
        <v>1930</v>
      </c>
      <c r="D323" s="14" t="s">
        <v>379</v>
      </c>
      <c r="E323" s="3" t="s">
        <v>385</v>
      </c>
      <c r="F323" s="15" t="s">
        <v>3184</v>
      </c>
      <c r="G323" s="15" t="s">
        <v>3068</v>
      </c>
      <c r="H323" s="15" t="s">
        <v>2758</v>
      </c>
      <c r="I323" s="15">
        <v>204101</v>
      </c>
      <c r="J323" s="14" t="s">
        <v>3231</v>
      </c>
    </row>
    <row r="324" spans="1:10" s="14" customFormat="1" ht="15">
      <c r="A324" s="22">
        <v>319</v>
      </c>
      <c r="B324" s="14" t="s">
        <v>302</v>
      </c>
      <c r="C324" s="14" t="s">
        <v>1931</v>
      </c>
      <c r="D324" s="14" t="s">
        <v>379</v>
      </c>
      <c r="E324" s="3" t="s">
        <v>385</v>
      </c>
      <c r="F324" s="15" t="s">
        <v>3185</v>
      </c>
      <c r="G324" s="15" t="s">
        <v>2842</v>
      </c>
      <c r="H324" s="15" t="s">
        <v>2758</v>
      </c>
      <c r="I324" s="15">
        <v>211011</v>
      </c>
      <c r="J324" s="14" t="s">
        <v>3231</v>
      </c>
    </row>
    <row r="325" spans="1:10" s="14" customFormat="1" ht="15">
      <c r="A325" s="22">
        <v>320</v>
      </c>
      <c r="B325" s="14" t="s">
        <v>303</v>
      </c>
      <c r="C325" s="14" t="s">
        <v>1932</v>
      </c>
      <c r="D325" s="14" t="s">
        <v>379</v>
      </c>
      <c r="E325" s="3" t="s">
        <v>385</v>
      </c>
      <c r="F325" s="15" t="s">
        <v>3186</v>
      </c>
      <c r="G325" s="15" t="s">
        <v>2759</v>
      </c>
      <c r="H325" s="15" t="s">
        <v>2759</v>
      </c>
      <c r="I325" s="15">
        <v>110054</v>
      </c>
      <c r="J325" s="14" t="s">
        <v>3231</v>
      </c>
    </row>
    <row r="326" spans="1:10" s="14" customFormat="1" ht="15">
      <c r="A326" s="22">
        <v>321</v>
      </c>
      <c r="B326" s="14" t="s">
        <v>98</v>
      </c>
      <c r="C326" s="14" t="s">
        <v>1933</v>
      </c>
      <c r="D326" s="14" t="s">
        <v>379</v>
      </c>
      <c r="E326" s="3" t="s">
        <v>384</v>
      </c>
      <c r="F326" s="15" t="s">
        <v>431</v>
      </c>
      <c r="G326" s="15" t="s">
        <v>2759</v>
      </c>
      <c r="H326" s="15" t="s">
        <v>2759</v>
      </c>
      <c r="I326" s="15">
        <v>110051</v>
      </c>
      <c r="J326" s="14" t="s">
        <v>3231</v>
      </c>
    </row>
    <row r="327" spans="1:10" s="14" customFormat="1" ht="15">
      <c r="A327" s="22">
        <v>322</v>
      </c>
      <c r="B327" s="14" t="s">
        <v>304</v>
      </c>
      <c r="C327" s="14" t="s">
        <v>1934</v>
      </c>
      <c r="D327" s="14" t="s">
        <v>379</v>
      </c>
      <c r="E327" s="3" t="s">
        <v>385</v>
      </c>
      <c r="F327" s="15" t="s">
        <v>3187</v>
      </c>
      <c r="G327" s="15" t="s">
        <v>2757</v>
      </c>
      <c r="H327" s="15" t="s">
        <v>2758</v>
      </c>
      <c r="I327" s="15">
        <v>201014</v>
      </c>
      <c r="J327" s="14" t="s">
        <v>3231</v>
      </c>
    </row>
    <row r="328" spans="1:10" s="14" customFormat="1" ht="15">
      <c r="A328" s="22">
        <v>323</v>
      </c>
      <c r="B328" s="14" t="s">
        <v>305</v>
      </c>
      <c r="C328" s="14" t="s">
        <v>1935</v>
      </c>
      <c r="D328" s="14" t="s">
        <v>379</v>
      </c>
      <c r="E328" s="3" t="s">
        <v>385</v>
      </c>
      <c r="F328" s="15" t="s">
        <v>3188</v>
      </c>
      <c r="G328" s="15" t="s">
        <v>2759</v>
      </c>
      <c r="H328" s="15" t="s">
        <v>2759</v>
      </c>
      <c r="I328" s="15">
        <v>110094</v>
      </c>
      <c r="J328" s="14" t="s">
        <v>3231</v>
      </c>
    </row>
    <row r="329" spans="1:10" s="14" customFormat="1" ht="30">
      <c r="A329" s="22">
        <v>324</v>
      </c>
      <c r="B329" s="14" t="s">
        <v>306</v>
      </c>
      <c r="C329" s="15" t="s">
        <v>2736</v>
      </c>
      <c r="D329" s="14" t="s">
        <v>382</v>
      </c>
      <c r="E329" s="8" t="s">
        <v>2720</v>
      </c>
      <c r="F329" s="15" t="s">
        <v>1765</v>
      </c>
      <c r="G329" s="12" t="s">
        <v>2757</v>
      </c>
      <c r="H329" s="12" t="s">
        <v>2758</v>
      </c>
      <c r="I329" s="15">
        <v>201010</v>
      </c>
      <c r="J329" s="14" t="s">
        <v>3231</v>
      </c>
    </row>
    <row r="330" spans="1:12" s="16" customFormat="1" ht="15" customHeight="1">
      <c r="A330" s="22">
        <v>325</v>
      </c>
      <c r="B330" s="16" t="s">
        <v>307</v>
      </c>
      <c r="C330" s="16" t="s">
        <v>1936</v>
      </c>
      <c r="D330" s="16" t="s">
        <v>379</v>
      </c>
      <c r="E330" s="10" t="s">
        <v>385</v>
      </c>
      <c r="F330" s="26" t="s">
        <v>3230</v>
      </c>
      <c r="G330" s="26" t="s">
        <v>2835</v>
      </c>
      <c r="H330" s="26" t="s">
        <v>2786</v>
      </c>
      <c r="I330" s="26">
        <v>700131</v>
      </c>
      <c r="J330" s="14" t="s">
        <v>3231</v>
      </c>
      <c r="L330" s="14"/>
    </row>
    <row r="331" spans="1:10" s="14" customFormat="1" ht="15" customHeight="1">
      <c r="A331" s="22">
        <v>326</v>
      </c>
      <c r="B331" s="14" t="s">
        <v>309</v>
      </c>
      <c r="C331" s="14" t="s">
        <v>1937</v>
      </c>
      <c r="D331" s="14" t="s">
        <v>379</v>
      </c>
      <c r="E331" s="3" t="s">
        <v>385</v>
      </c>
      <c r="F331" s="15" t="s">
        <v>3189</v>
      </c>
      <c r="G331" s="15" t="s">
        <v>3068</v>
      </c>
      <c r="H331" s="15" t="s">
        <v>2758</v>
      </c>
      <c r="I331" s="15">
        <v>204101</v>
      </c>
      <c r="J331" s="14" t="s">
        <v>3231</v>
      </c>
    </row>
    <row r="332" spans="1:10" s="14" customFormat="1" ht="15">
      <c r="A332" s="22">
        <v>327</v>
      </c>
      <c r="B332" s="14" t="s">
        <v>310</v>
      </c>
      <c r="C332" s="14" t="s">
        <v>1938</v>
      </c>
      <c r="D332" s="14" t="s">
        <v>379</v>
      </c>
      <c r="E332" s="3" t="s">
        <v>385</v>
      </c>
      <c r="F332" s="15" t="s">
        <v>3190</v>
      </c>
      <c r="G332" s="15" t="s">
        <v>2776</v>
      </c>
      <c r="H332" s="15" t="s">
        <v>2766</v>
      </c>
      <c r="I332" s="15">
        <v>144601</v>
      </c>
      <c r="J332" s="14" t="s">
        <v>3231</v>
      </c>
    </row>
    <row r="333" spans="1:10" s="14" customFormat="1" ht="15">
      <c r="A333" s="22">
        <v>328</v>
      </c>
      <c r="B333" s="14" t="s">
        <v>311</v>
      </c>
      <c r="C333" s="14" t="s">
        <v>1939</v>
      </c>
      <c r="D333" s="14" t="s">
        <v>379</v>
      </c>
      <c r="E333" s="3" t="s">
        <v>385</v>
      </c>
      <c r="F333" s="15" t="s">
        <v>3141</v>
      </c>
      <c r="G333" s="15" t="s">
        <v>2759</v>
      </c>
      <c r="H333" s="15" t="s">
        <v>2759</v>
      </c>
      <c r="I333" s="15">
        <v>110052</v>
      </c>
      <c r="J333" s="14" t="s">
        <v>3231</v>
      </c>
    </row>
    <row r="334" spans="1:10" s="14" customFormat="1" ht="15">
      <c r="A334" s="22">
        <v>329</v>
      </c>
      <c r="B334" s="14" t="s">
        <v>312</v>
      </c>
      <c r="C334" s="14" t="s">
        <v>1940</v>
      </c>
      <c r="D334" s="14" t="s">
        <v>379</v>
      </c>
      <c r="E334" s="3" t="s">
        <v>385</v>
      </c>
      <c r="F334" s="15" t="s">
        <v>3191</v>
      </c>
      <c r="G334" s="15" t="s">
        <v>2777</v>
      </c>
      <c r="H334" s="15" t="s">
        <v>2758</v>
      </c>
      <c r="I334" s="15">
        <v>204101</v>
      </c>
      <c r="J334" s="14" t="s">
        <v>3231</v>
      </c>
    </row>
    <row r="335" spans="1:10" s="16" customFormat="1" ht="30">
      <c r="A335" s="22">
        <v>330</v>
      </c>
      <c r="B335" s="16" t="s">
        <v>101</v>
      </c>
      <c r="C335" s="26" t="s">
        <v>3287</v>
      </c>
      <c r="D335" s="26" t="s">
        <v>3250</v>
      </c>
      <c r="E335" s="35" t="s">
        <v>2717</v>
      </c>
      <c r="F335" s="26" t="s">
        <v>432</v>
      </c>
      <c r="G335" s="12" t="s">
        <v>3032</v>
      </c>
      <c r="H335" s="12" t="s">
        <v>2765</v>
      </c>
      <c r="I335" s="26">
        <v>431001</v>
      </c>
      <c r="J335" s="16" t="s">
        <v>3231</v>
      </c>
    </row>
    <row r="336" spans="1:10" s="14" customFormat="1" ht="15">
      <c r="A336" s="22">
        <v>331</v>
      </c>
      <c r="B336" s="14" t="s">
        <v>314</v>
      </c>
      <c r="C336" s="14" t="s">
        <v>1941</v>
      </c>
      <c r="D336" s="14" t="s">
        <v>379</v>
      </c>
      <c r="E336" s="3" t="s">
        <v>385</v>
      </c>
      <c r="F336" s="15" t="s">
        <v>3192</v>
      </c>
      <c r="G336" s="15" t="s">
        <v>2776</v>
      </c>
      <c r="H336" s="15" t="s">
        <v>2766</v>
      </c>
      <c r="I336" s="15">
        <v>144601</v>
      </c>
      <c r="J336" s="14" t="s">
        <v>3231</v>
      </c>
    </row>
    <row r="337" spans="1:10" s="14" customFormat="1" ht="15">
      <c r="A337" s="22">
        <v>332</v>
      </c>
      <c r="B337" s="14" t="s">
        <v>315</v>
      </c>
      <c r="C337" s="14" t="s">
        <v>1942</v>
      </c>
      <c r="D337" s="14" t="s">
        <v>379</v>
      </c>
      <c r="E337" s="3" t="s">
        <v>385</v>
      </c>
      <c r="F337" s="15" t="s">
        <v>3193</v>
      </c>
      <c r="G337" s="15" t="s">
        <v>2759</v>
      </c>
      <c r="H337" s="15" t="s">
        <v>2759</v>
      </c>
      <c r="I337" s="15">
        <v>110085</v>
      </c>
      <c r="J337" s="14" t="s">
        <v>3231</v>
      </c>
    </row>
    <row r="338" spans="1:10" s="14" customFormat="1" ht="15">
      <c r="A338" s="22">
        <v>333</v>
      </c>
      <c r="B338" s="14" t="s">
        <v>316</v>
      </c>
      <c r="C338" s="14" t="s">
        <v>1943</v>
      </c>
      <c r="D338" s="14" t="s">
        <v>379</v>
      </c>
      <c r="E338" s="3" t="s">
        <v>385</v>
      </c>
      <c r="F338" s="15" t="s">
        <v>3102</v>
      </c>
      <c r="G338" s="15" t="s">
        <v>3068</v>
      </c>
      <c r="H338" s="15" t="s">
        <v>2758</v>
      </c>
      <c r="I338" s="15">
        <v>204101</v>
      </c>
      <c r="J338" s="14" t="s">
        <v>3231</v>
      </c>
    </row>
    <row r="339" spans="1:10" s="14" customFormat="1" ht="15">
      <c r="A339" s="22">
        <v>334</v>
      </c>
      <c r="B339" s="14" t="s">
        <v>103</v>
      </c>
      <c r="C339" s="14" t="s">
        <v>1944</v>
      </c>
      <c r="D339" s="14" t="s">
        <v>379</v>
      </c>
      <c r="E339" s="3" t="s">
        <v>384</v>
      </c>
      <c r="F339" s="15" t="s">
        <v>433</v>
      </c>
      <c r="G339" s="12" t="s">
        <v>2757</v>
      </c>
      <c r="H339" s="15" t="s">
        <v>2758</v>
      </c>
      <c r="I339" s="15">
        <v>201002</v>
      </c>
      <c r="J339" s="14" t="s">
        <v>3231</v>
      </c>
    </row>
    <row r="340" spans="1:10" s="14" customFormat="1" ht="45">
      <c r="A340" s="22">
        <v>335</v>
      </c>
      <c r="B340" s="14" t="s">
        <v>104</v>
      </c>
      <c r="C340" s="14" t="s">
        <v>1945</v>
      </c>
      <c r="D340" s="14" t="s">
        <v>379</v>
      </c>
      <c r="E340" s="3" t="s">
        <v>384</v>
      </c>
      <c r="F340" s="15" t="s">
        <v>434</v>
      </c>
      <c r="G340" s="12" t="s">
        <v>3194</v>
      </c>
      <c r="H340" s="12" t="s">
        <v>3195</v>
      </c>
      <c r="I340" s="15">
        <v>490026</v>
      </c>
      <c r="J340" s="14" t="s">
        <v>3231</v>
      </c>
    </row>
    <row r="341" spans="1:10" s="14" customFormat="1" ht="15">
      <c r="A341" s="22">
        <v>336</v>
      </c>
      <c r="B341" s="14" t="s">
        <v>105</v>
      </c>
      <c r="C341" s="14" t="s">
        <v>1946</v>
      </c>
      <c r="D341" s="14" t="s">
        <v>379</v>
      </c>
      <c r="E341" s="3" t="s">
        <v>384</v>
      </c>
      <c r="F341" s="15" t="s">
        <v>435</v>
      </c>
      <c r="G341" s="12" t="s">
        <v>2759</v>
      </c>
      <c r="H341" s="12" t="s">
        <v>2759</v>
      </c>
      <c r="I341" s="15">
        <v>110032</v>
      </c>
      <c r="J341" s="14" t="s">
        <v>3231</v>
      </c>
    </row>
    <row r="342" spans="1:10" s="14" customFormat="1" ht="15">
      <c r="A342" s="22">
        <v>337</v>
      </c>
      <c r="B342" s="14" t="s">
        <v>107</v>
      </c>
      <c r="C342" s="14" t="s">
        <v>1947</v>
      </c>
      <c r="D342" s="14" t="s">
        <v>379</v>
      </c>
      <c r="E342" s="3" t="s">
        <v>385</v>
      </c>
      <c r="F342" s="15" t="s">
        <v>436</v>
      </c>
      <c r="G342" s="12" t="s">
        <v>2777</v>
      </c>
      <c r="H342" s="12" t="s">
        <v>2758</v>
      </c>
      <c r="I342" s="15">
        <v>204101</v>
      </c>
      <c r="J342" s="14" t="s">
        <v>3231</v>
      </c>
    </row>
    <row r="343" spans="1:10" s="14" customFormat="1" ht="15">
      <c r="A343" s="22">
        <v>338</v>
      </c>
      <c r="B343" s="14" t="s">
        <v>320</v>
      </c>
      <c r="C343" s="14" t="s">
        <v>1948</v>
      </c>
      <c r="D343" s="14" t="s">
        <v>379</v>
      </c>
      <c r="E343" s="3" t="s">
        <v>385</v>
      </c>
      <c r="F343" s="15" t="s">
        <v>3196</v>
      </c>
      <c r="G343" s="15" t="s">
        <v>2773</v>
      </c>
      <c r="H343" s="12" t="s">
        <v>2758</v>
      </c>
      <c r="I343" s="15">
        <v>250104</v>
      </c>
      <c r="J343" s="14" t="s">
        <v>3231</v>
      </c>
    </row>
    <row r="344" spans="1:11" s="14" customFormat="1" ht="30">
      <c r="A344" s="22">
        <v>339</v>
      </c>
      <c r="B344" s="14" t="s">
        <v>108</v>
      </c>
      <c r="C344" s="14" t="s">
        <v>1949</v>
      </c>
      <c r="D344" s="14" t="s">
        <v>379</v>
      </c>
      <c r="E344" s="3" t="s">
        <v>384</v>
      </c>
      <c r="F344" s="15" t="s">
        <v>437</v>
      </c>
      <c r="G344" s="12" t="s">
        <v>2759</v>
      </c>
      <c r="H344" s="12" t="s">
        <v>2759</v>
      </c>
      <c r="I344" s="15">
        <v>110008</v>
      </c>
      <c r="J344" s="14" t="s">
        <v>1736</v>
      </c>
      <c r="K344" s="14">
        <f>1</f>
        <v>1</v>
      </c>
    </row>
    <row r="345" spans="1:10" s="14" customFormat="1" ht="15">
      <c r="A345" s="22">
        <v>340</v>
      </c>
      <c r="B345" s="14" t="s">
        <v>321</v>
      </c>
      <c r="C345" s="14" t="s">
        <v>1950</v>
      </c>
      <c r="D345" s="14" t="s">
        <v>379</v>
      </c>
      <c r="E345" s="3" t="s">
        <v>385</v>
      </c>
      <c r="F345" s="15" t="s">
        <v>3197</v>
      </c>
      <c r="G345" s="15" t="s">
        <v>2759</v>
      </c>
      <c r="H345" s="15" t="s">
        <v>2759</v>
      </c>
      <c r="I345" s="15">
        <v>110085</v>
      </c>
      <c r="J345" s="14" t="s">
        <v>3231</v>
      </c>
    </row>
    <row r="346" spans="1:10" s="14" customFormat="1" ht="15">
      <c r="A346" s="22">
        <v>341</v>
      </c>
      <c r="B346" s="14" t="s">
        <v>322</v>
      </c>
      <c r="C346" s="14" t="s">
        <v>1951</v>
      </c>
      <c r="D346" s="14" t="s">
        <v>379</v>
      </c>
      <c r="E346" s="3" t="s">
        <v>385</v>
      </c>
      <c r="F346" s="15" t="s">
        <v>3198</v>
      </c>
      <c r="G346" s="15" t="s">
        <v>2777</v>
      </c>
      <c r="H346" s="15" t="s">
        <v>2758</v>
      </c>
      <c r="I346" s="15">
        <v>204211</v>
      </c>
      <c r="J346" s="14" t="s">
        <v>3231</v>
      </c>
    </row>
    <row r="347" spans="1:10" s="14" customFormat="1" ht="30">
      <c r="A347" s="22">
        <v>342</v>
      </c>
      <c r="B347" s="14" t="s">
        <v>110</v>
      </c>
      <c r="C347" s="14" t="s">
        <v>1952</v>
      </c>
      <c r="D347" s="14" t="s">
        <v>379</v>
      </c>
      <c r="E347" s="3" t="s">
        <v>384</v>
      </c>
      <c r="F347" s="15" t="s">
        <v>438</v>
      </c>
      <c r="G347" s="12" t="s">
        <v>2759</v>
      </c>
      <c r="H347" s="12" t="s">
        <v>2759</v>
      </c>
      <c r="I347" s="15">
        <v>110094</v>
      </c>
      <c r="J347" s="14" t="s">
        <v>3231</v>
      </c>
    </row>
    <row r="348" spans="1:10" s="14" customFormat="1" ht="15">
      <c r="A348" s="22">
        <v>343</v>
      </c>
      <c r="B348" s="14" t="s">
        <v>323</v>
      </c>
      <c r="C348" s="14" t="s">
        <v>1953</v>
      </c>
      <c r="D348" s="14" t="s">
        <v>379</v>
      </c>
      <c r="E348" s="3" t="s">
        <v>385</v>
      </c>
      <c r="F348" s="15" t="s">
        <v>3199</v>
      </c>
      <c r="G348" s="15" t="s">
        <v>2774</v>
      </c>
      <c r="H348" s="15" t="s">
        <v>2758</v>
      </c>
      <c r="I348" s="15">
        <v>282005</v>
      </c>
      <c r="J348" s="14" t="s">
        <v>3231</v>
      </c>
    </row>
    <row r="349" spans="1:10" s="14" customFormat="1" ht="15">
      <c r="A349" s="22">
        <v>344</v>
      </c>
      <c r="B349" s="14" t="s">
        <v>324</v>
      </c>
      <c r="C349" s="14" t="s">
        <v>1954</v>
      </c>
      <c r="D349" s="14" t="s">
        <v>379</v>
      </c>
      <c r="E349" s="3" t="s">
        <v>385</v>
      </c>
      <c r="F349" s="15" t="s">
        <v>3200</v>
      </c>
      <c r="G349" s="15" t="s">
        <v>2757</v>
      </c>
      <c r="H349" s="15" t="s">
        <v>2758</v>
      </c>
      <c r="I349" s="15">
        <v>201002</v>
      </c>
      <c r="J349" s="14" t="s">
        <v>3231</v>
      </c>
    </row>
    <row r="350" spans="1:10" s="14" customFormat="1" ht="15" customHeight="1">
      <c r="A350" s="22">
        <v>345</v>
      </c>
      <c r="B350" s="14" t="s">
        <v>325</v>
      </c>
      <c r="C350" s="14" t="s">
        <v>1955</v>
      </c>
      <c r="D350" s="14" t="s">
        <v>379</v>
      </c>
      <c r="E350" s="3" t="s">
        <v>385</v>
      </c>
      <c r="F350" s="15" t="s">
        <v>3201</v>
      </c>
      <c r="G350" s="15" t="s">
        <v>2784</v>
      </c>
      <c r="H350" s="15" t="s">
        <v>2763</v>
      </c>
      <c r="I350" s="15">
        <v>302020</v>
      </c>
      <c r="J350" s="14" t="s">
        <v>3231</v>
      </c>
    </row>
    <row r="351" spans="1:10" s="14" customFormat="1" ht="15">
      <c r="A351" s="22">
        <v>346</v>
      </c>
      <c r="B351" s="14" t="s">
        <v>326</v>
      </c>
      <c r="C351" s="14" t="s">
        <v>1956</v>
      </c>
      <c r="D351" s="14" t="s">
        <v>379</v>
      </c>
      <c r="E351" s="3" t="s">
        <v>385</v>
      </c>
      <c r="F351" s="15" t="s">
        <v>3202</v>
      </c>
      <c r="G351" s="15" t="s">
        <v>2776</v>
      </c>
      <c r="H351" s="15" t="s">
        <v>2766</v>
      </c>
      <c r="I351" s="15">
        <v>144601</v>
      </c>
      <c r="J351" s="14" t="s">
        <v>3231</v>
      </c>
    </row>
    <row r="352" spans="1:10" s="14" customFormat="1" ht="15">
      <c r="A352" s="22">
        <v>347</v>
      </c>
      <c r="B352" s="14" t="s">
        <v>327</v>
      </c>
      <c r="C352" s="14" t="s">
        <v>1957</v>
      </c>
      <c r="D352" s="14" t="s">
        <v>379</v>
      </c>
      <c r="E352" s="3" t="s">
        <v>385</v>
      </c>
      <c r="F352" s="15" t="s">
        <v>3203</v>
      </c>
      <c r="G352" s="15" t="s">
        <v>2759</v>
      </c>
      <c r="H352" s="15" t="s">
        <v>2759</v>
      </c>
      <c r="I352" s="15">
        <v>110077</v>
      </c>
      <c r="J352" s="14" t="s">
        <v>3231</v>
      </c>
    </row>
    <row r="353" spans="1:10" s="14" customFormat="1" ht="15">
      <c r="A353" s="22">
        <v>348</v>
      </c>
      <c r="B353" s="14" t="s">
        <v>328</v>
      </c>
      <c r="C353" s="14" t="s">
        <v>1958</v>
      </c>
      <c r="D353" s="14" t="s">
        <v>379</v>
      </c>
      <c r="E353" s="3" t="s">
        <v>385</v>
      </c>
      <c r="F353" s="15" t="s">
        <v>3204</v>
      </c>
      <c r="G353" s="15" t="s">
        <v>2759</v>
      </c>
      <c r="H353" s="15" t="s">
        <v>2759</v>
      </c>
      <c r="I353" s="15">
        <v>110085</v>
      </c>
      <c r="J353" s="14" t="s">
        <v>3231</v>
      </c>
    </row>
    <row r="354" spans="1:10" s="14" customFormat="1" ht="15">
      <c r="A354" s="22">
        <v>349</v>
      </c>
      <c r="B354" s="14" t="s">
        <v>330</v>
      </c>
      <c r="C354" s="14" t="s">
        <v>1959</v>
      </c>
      <c r="D354" s="14" t="s">
        <v>379</v>
      </c>
      <c r="E354" s="3" t="s">
        <v>385</v>
      </c>
      <c r="F354" s="15" t="s">
        <v>3205</v>
      </c>
      <c r="G354" s="15" t="s">
        <v>2795</v>
      </c>
      <c r="H354" s="15" t="s">
        <v>2761</v>
      </c>
      <c r="I354" s="18">
        <v>121003</v>
      </c>
      <c r="J354" s="14" t="s">
        <v>3231</v>
      </c>
    </row>
    <row r="355" spans="1:11" s="14" customFormat="1" ht="15">
      <c r="A355" s="22">
        <v>350</v>
      </c>
      <c r="B355" s="14" t="s">
        <v>113</v>
      </c>
      <c r="C355" s="14" t="s">
        <v>1960</v>
      </c>
      <c r="D355" s="14" t="s">
        <v>379</v>
      </c>
      <c r="E355" s="3" t="s">
        <v>384</v>
      </c>
      <c r="F355" s="15" t="s">
        <v>439</v>
      </c>
      <c r="G355" s="15" t="s">
        <v>2784</v>
      </c>
      <c r="H355" s="12" t="s">
        <v>2763</v>
      </c>
      <c r="I355" s="15">
        <v>302012</v>
      </c>
      <c r="J355" s="14" t="s">
        <v>1736</v>
      </c>
      <c r="K355" s="14">
        <f>1</f>
        <v>1</v>
      </c>
    </row>
    <row r="356" spans="1:10" s="14" customFormat="1" ht="15">
      <c r="A356" s="22">
        <v>351</v>
      </c>
      <c r="B356" s="14" t="s">
        <v>114</v>
      </c>
      <c r="C356" s="14" t="s">
        <v>1961</v>
      </c>
      <c r="D356" s="14" t="s">
        <v>381</v>
      </c>
      <c r="E356" s="3" t="s">
        <v>384</v>
      </c>
      <c r="F356" s="15" t="s">
        <v>440</v>
      </c>
      <c r="G356" s="12" t="s">
        <v>2759</v>
      </c>
      <c r="H356" s="12" t="s">
        <v>2759</v>
      </c>
      <c r="I356" s="15">
        <v>110085</v>
      </c>
      <c r="J356" s="14" t="s">
        <v>3231</v>
      </c>
    </row>
    <row r="357" spans="1:10" s="14" customFormat="1" ht="15">
      <c r="A357" s="22">
        <v>352</v>
      </c>
      <c r="B357" s="14" t="s">
        <v>334</v>
      </c>
      <c r="C357" s="14" t="s">
        <v>1962</v>
      </c>
      <c r="D357" s="14" t="s">
        <v>379</v>
      </c>
      <c r="E357" s="3" t="s">
        <v>385</v>
      </c>
      <c r="F357" s="15" t="s">
        <v>3206</v>
      </c>
      <c r="G357" s="15" t="s">
        <v>2835</v>
      </c>
      <c r="H357" s="15" t="s">
        <v>2786</v>
      </c>
      <c r="I357" s="15" t="s">
        <v>2835</v>
      </c>
      <c r="J357" s="14" t="s">
        <v>3231</v>
      </c>
    </row>
    <row r="358" spans="1:10" s="14" customFormat="1" ht="15">
      <c r="A358" s="22">
        <v>353</v>
      </c>
      <c r="B358" s="14" t="s">
        <v>335</v>
      </c>
      <c r="C358" s="14" t="s">
        <v>1963</v>
      </c>
      <c r="D358" s="14" t="s">
        <v>379</v>
      </c>
      <c r="E358" s="3" t="s">
        <v>385</v>
      </c>
      <c r="F358" s="15" t="s">
        <v>3207</v>
      </c>
      <c r="G358" s="15" t="s">
        <v>3068</v>
      </c>
      <c r="H358" s="15" t="s">
        <v>2758</v>
      </c>
      <c r="I358" s="15">
        <v>204101</v>
      </c>
      <c r="J358" s="14" t="s">
        <v>3231</v>
      </c>
    </row>
    <row r="359" spans="1:10" s="14" customFormat="1" ht="15">
      <c r="A359" s="22">
        <v>354</v>
      </c>
      <c r="B359" s="14" t="s">
        <v>337</v>
      </c>
      <c r="C359" s="14" t="s">
        <v>1964</v>
      </c>
      <c r="D359" s="14" t="s">
        <v>379</v>
      </c>
      <c r="E359" s="3" t="s">
        <v>385</v>
      </c>
      <c r="F359" s="15" t="s">
        <v>3208</v>
      </c>
      <c r="G359" s="15" t="s">
        <v>3068</v>
      </c>
      <c r="H359" s="15" t="s">
        <v>2758</v>
      </c>
      <c r="I359" s="15">
        <v>204101</v>
      </c>
      <c r="J359" s="14" t="s">
        <v>3231</v>
      </c>
    </row>
    <row r="360" spans="1:10" s="14" customFormat="1" ht="45">
      <c r="A360" s="22">
        <v>355</v>
      </c>
      <c r="B360" s="14" t="s">
        <v>338</v>
      </c>
      <c r="C360" s="15" t="s">
        <v>3355</v>
      </c>
      <c r="D360" s="14" t="s">
        <v>379</v>
      </c>
      <c r="E360" s="8" t="s">
        <v>2725</v>
      </c>
      <c r="F360" s="15" t="s">
        <v>2737</v>
      </c>
      <c r="G360" s="12" t="s">
        <v>2834</v>
      </c>
      <c r="H360" s="12" t="s">
        <v>2763</v>
      </c>
      <c r="I360" s="15">
        <v>335001</v>
      </c>
      <c r="J360" s="14" t="s">
        <v>3231</v>
      </c>
    </row>
    <row r="361" spans="1:10" s="14" customFormat="1" ht="15">
      <c r="A361" s="22">
        <v>356</v>
      </c>
      <c r="B361" s="14" t="s">
        <v>116</v>
      </c>
      <c r="C361" s="14" t="s">
        <v>1965</v>
      </c>
      <c r="D361" s="14" t="s">
        <v>379</v>
      </c>
      <c r="E361" s="3" t="s">
        <v>384</v>
      </c>
      <c r="F361" s="15" t="s">
        <v>2738</v>
      </c>
      <c r="G361" s="12" t="s">
        <v>2759</v>
      </c>
      <c r="H361" s="12" t="s">
        <v>2759</v>
      </c>
      <c r="I361" s="15">
        <v>110049</v>
      </c>
      <c r="J361" s="14" t="s">
        <v>3231</v>
      </c>
    </row>
    <row r="362" spans="1:10" s="14" customFormat="1" ht="15">
      <c r="A362" s="22">
        <v>357</v>
      </c>
      <c r="B362" s="14" t="s">
        <v>117</v>
      </c>
      <c r="C362" s="14" t="s">
        <v>1966</v>
      </c>
      <c r="D362" s="14" t="s">
        <v>381</v>
      </c>
      <c r="E362" s="3" t="s">
        <v>385</v>
      </c>
      <c r="F362" s="15" t="s">
        <v>441</v>
      </c>
      <c r="G362" s="12" t="s">
        <v>2759</v>
      </c>
      <c r="H362" s="12" t="s">
        <v>2759</v>
      </c>
      <c r="I362" s="12">
        <v>110092</v>
      </c>
      <c r="J362" s="14" t="s">
        <v>3231</v>
      </c>
    </row>
    <row r="363" spans="1:11" s="14" customFormat="1" ht="30">
      <c r="A363" s="22">
        <v>358</v>
      </c>
      <c r="B363" s="15" t="s">
        <v>3301</v>
      </c>
      <c r="C363" s="14" t="s">
        <v>1967</v>
      </c>
      <c r="D363" s="14" t="s">
        <v>379</v>
      </c>
      <c r="E363" s="3" t="s">
        <v>384</v>
      </c>
      <c r="F363" s="15" t="s">
        <v>442</v>
      </c>
      <c r="G363" s="15" t="s">
        <v>2835</v>
      </c>
      <c r="H363" s="12" t="s">
        <v>2786</v>
      </c>
      <c r="I363" s="15">
        <v>700034</v>
      </c>
      <c r="J363" s="14" t="s">
        <v>1736</v>
      </c>
      <c r="K363" s="14">
        <f>1</f>
        <v>1</v>
      </c>
    </row>
    <row r="364" spans="1:10" s="14" customFormat="1" ht="30">
      <c r="A364" s="22">
        <v>359</v>
      </c>
      <c r="B364" s="14" t="s">
        <v>339</v>
      </c>
      <c r="C364" s="14" t="s">
        <v>1968</v>
      </c>
      <c r="D364" s="14" t="s">
        <v>379</v>
      </c>
      <c r="E364" s="3" t="s">
        <v>385</v>
      </c>
      <c r="F364" s="15" t="s">
        <v>3209</v>
      </c>
      <c r="G364" s="15" t="s">
        <v>2757</v>
      </c>
      <c r="H364" s="15" t="s">
        <v>2758</v>
      </c>
      <c r="I364" s="15">
        <v>201005</v>
      </c>
      <c r="J364" s="14" t="s">
        <v>3231</v>
      </c>
    </row>
    <row r="365" spans="1:10" s="14" customFormat="1" ht="30">
      <c r="A365" s="22">
        <v>360</v>
      </c>
      <c r="B365" s="14" t="s">
        <v>119</v>
      </c>
      <c r="C365" s="14" t="s">
        <v>1969</v>
      </c>
      <c r="D365" s="14" t="s">
        <v>379</v>
      </c>
      <c r="E365" s="3" t="s">
        <v>384</v>
      </c>
      <c r="F365" s="15" t="s">
        <v>443</v>
      </c>
      <c r="G365" s="12" t="s">
        <v>2759</v>
      </c>
      <c r="H365" s="12" t="s">
        <v>2759</v>
      </c>
      <c r="I365" s="15">
        <v>110092</v>
      </c>
      <c r="J365" s="14" t="s">
        <v>3231</v>
      </c>
    </row>
    <row r="366" spans="1:10" s="14" customFormat="1" ht="15">
      <c r="A366" s="22">
        <v>361</v>
      </c>
      <c r="B366" s="14" t="s">
        <v>120</v>
      </c>
      <c r="C366" s="14" t="s">
        <v>1785</v>
      </c>
      <c r="D366" s="14" t="s">
        <v>380</v>
      </c>
      <c r="E366" s="3" t="s">
        <v>385</v>
      </c>
      <c r="F366" s="15" t="s">
        <v>444</v>
      </c>
      <c r="G366" s="12" t="s">
        <v>2759</v>
      </c>
      <c r="H366" s="12" t="s">
        <v>2759</v>
      </c>
      <c r="I366" s="15">
        <v>110034</v>
      </c>
      <c r="J366" s="14" t="s">
        <v>3231</v>
      </c>
    </row>
    <row r="367" spans="1:10" s="14" customFormat="1" ht="15">
      <c r="A367" s="22">
        <v>362</v>
      </c>
      <c r="B367" s="14" t="s">
        <v>342</v>
      </c>
      <c r="C367" s="14" t="s">
        <v>1970</v>
      </c>
      <c r="D367" s="14" t="s">
        <v>379</v>
      </c>
      <c r="E367" s="3" t="s">
        <v>385</v>
      </c>
      <c r="F367" s="14" t="s">
        <v>342</v>
      </c>
      <c r="G367" s="12" t="s">
        <v>2759</v>
      </c>
      <c r="H367" s="12" t="s">
        <v>2759</v>
      </c>
      <c r="I367" s="15">
        <v>110031</v>
      </c>
      <c r="J367" s="14" t="s">
        <v>3231</v>
      </c>
    </row>
    <row r="368" spans="1:10" s="14" customFormat="1" ht="30">
      <c r="A368" s="22">
        <v>363</v>
      </c>
      <c r="B368" s="14" t="s">
        <v>121</v>
      </c>
      <c r="C368" s="14" t="s">
        <v>1971</v>
      </c>
      <c r="D368" s="14" t="s">
        <v>379</v>
      </c>
      <c r="E368" s="3" t="s">
        <v>384</v>
      </c>
      <c r="F368" s="15" t="s">
        <v>445</v>
      </c>
      <c r="G368" s="12" t="s">
        <v>3210</v>
      </c>
      <c r="H368" s="12" t="s">
        <v>2758</v>
      </c>
      <c r="I368" s="15">
        <v>272151</v>
      </c>
      <c r="J368" s="14" t="s">
        <v>3231</v>
      </c>
    </row>
    <row r="369" spans="1:10" s="14" customFormat="1" ht="15">
      <c r="A369" s="22">
        <v>364</v>
      </c>
      <c r="B369" s="14" t="s">
        <v>343</v>
      </c>
      <c r="C369" s="14" t="s">
        <v>1972</v>
      </c>
      <c r="D369" s="14" t="s">
        <v>379</v>
      </c>
      <c r="E369" s="3" t="s">
        <v>385</v>
      </c>
      <c r="F369" s="15" t="s">
        <v>3211</v>
      </c>
      <c r="G369" s="15" t="s">
        <v>2776</v>
      </c>
      <c r="H369" s="15" t="s">
        <v>2766</v>
      </c>
      <c r="I369" s="15">
        <v>144601</v>
      </c>
      <c r="J369" s="14" t="s">
        <v>3231</v>
      </c>
    </row>
    <row r="370" spans="1:10" s="14" customFormat="1" ht="15">
      <c r="A370" s="22">
        <v>365</v>
      </c>
      <c r="B370" s="14" t="s">
        <v>122</v>
      </c>
      <c r="C370" s="14" t="s">
        <v>1973</v>
      </c>
      <c r="D370" s="14" t="s">
        <v>379</v>
      </c>
      <c r="E370" s="3" t="s">
        <v>384</v>
      </c>
      <c r="F370" s="15" t="s">
        <v>3212</v>
      </c>
      <c r="G370" s="15" t="s">
        <v>2773</v>
      </c>
      <c r="H370" s="15" t="s">
        <v>2758</v>
      </c>
      <c r="I370" s="15">
        <v>250342</v>
      </c>
      <c r="J370" s="14" t="s">
        <v>3231</v>
      </c>
    </row>
    <row r="371" spans="1:10" s="14" customFormat="1" ht="15">
      <c r="A371" s="22">
        <v>366</v>
      </c>
      <c r="B371" s="14" t="s">
        <v>344</v>
      </c>
      <c r="C371" s="14" t="s">
        <v>1974</v>
      </c>
      <c r="D371" s="14" t="s">
        <v>379</v>
      </c>
      <c r="E371" s="3" t="s">
        <v>385</v>
      </c>
      <c r="F371" s="15" t="s">
        <v>3213</v>
      </c>
      <c r="G371" s="15" t="s">
        <v>3068</v>
      </c>
      <c r="H371" s="15" t="s">
        <v>2758</v>
      </c>
      <c r="I371" s="15">
        <v>281306</v>
      </c>
      <c r="J371" s="14" t="s">
        <v>3231</v>
      </c>
    </row>
    <row r="372" spans="1:12" s="16" customFormat="1" ht="15">
      <c r="A372" s="22">
        <v>367</v>
      </c>
      <c r="B372" s="16" t="s">
        <v>346</v>
      </c>
      <c r="C372" s="16" t="s">
        <v>1975</v>
      </c>
      <c r="D372" s="16" t="s">
        <v>379</v>
      </c>
      <c r="E372" s="10" t="s">
        <v>385</v>
      </c>
      <c r="F372" s="27" t="s">
        <v>3239</v>
      </c>
      <c r="G372" s="26" t="s">
        <v>2759</v>
      </c>
      <c r="H372" s="26" t="s">
        <v>2759</v>
      </c>
      <c r="I372" s="26">
        <v>110034</v>
      </c>
      <c r="J372" s="16" t="s">
        <v>3231</v>
      </c>
      <c r="L372" s="14"/>
    </row>
    <row r="373" spans="1:10" s="14" customFormat="1" ht="15" customHeight="1">
      <c r="A373" s="22">
        <v>368</v>
      </c>
      <c r="B373" s="14" t="s">
        <v>346</v>
      </c>
      <c r="C373" s="14" t="s">
        <v>1976</v>
      </c>
      <c r="D373" s="14" t="s">
        <v>379</v>
      </c>
      <c r="E373" s="3" t="s">
        <v>385</v>
      </c>
      <c r="F373" s="15" t="s">
        <v>3214</v>
      </c>
      <c r="G373" s="15" t="s">
        <v>2791</v>
      </c>
      <c r="H373" s="15" t="s">
        <v>2766</v>
      </c>
      <c r="I373" s="15">
        <v>143001</v>
      </c>
      <c r="J373" s="14" t="s">
        <v>3231</v>
      </c>
    </row>
    <row r="374" spans="1:10" s="14" customFormat="1" ht="15">
      <c r="A374" s="22">
        <v>369</v>
      </c>
      <c r="B374" s="14" t="s">
        <v>347</v>
      </c>
      <c r="C374" s="14" t="s">
        <v>1977</v>
      </c>
      <c r="D374" s="14" t="s">
        <v>379</v>
      </c>
      <c r="E374" s="3" t="s">
        <v>385</v>
      </c>
      <c r="F374" s="15" t="s">
        <v>3215</v>
      </c>
      <c r="G374" s="15" t="s">
        <v>2798</v>
      </c>
      <c r="H374" s="15" t="s">
        <v>3216</v>
      </c>
      <c r="I374" s="15">
        <v>500084</v>
      </c>
      <c r="J374" s="14" t="s">
        <v>3231</v>
      </c>
    </row>
    <row r="375" spans="1:10" s="14" customFormat="1" ht="15">
      <c r="A375" s="22">
        <v>370</v>
      </c>
      <c r="B375" s="14" t="s">
        <v>348</v>
      </c>
      <c r="C375" s="14" t="s">
        <v>1978</v>
      </c>
      <c r="D375" s="14" t="s">
        <v>379</v>
      </c>
      <c r="E375" s="3" t="s">
        <v>385</v>
      </c>
      <c r="F375" s="14" t="s">
        <v>3217</v>
      </c>
      <c r="G375" s="15" t="s">
        <v>2759</v>
      </c>
      <c r="H375" s="15" t="s">
        <v>2759</v>
      </c>
      <c r="I375" s="15">
        <v>110009</v>
      </c>
      <c r="J375" s="14" t="s">
        <v>3231</v>
      </c>
    </row>
    <row r="376" spans="1:10" s="14" customFormat="1" ht="15">
      <c r="A376" s="22">
        <v>371</v>
      </c>
      <c r="B376" s="14" t="s">
        <v>349</v>
      </c>
      <c r="C376" s="14" t="s">
        <v>1979</v>
      </c>
      <c r="D376" s="14" t="s">
        <v>379</v>
      </c>
      <c r="E376" s="3" t="s">
        <v>385</v>
      </c>
      <c r="F376" s="15" t="s">
        <v>449</v>
      </c>
      <c r="G376" s="15" t="s">
        <v>2759</v>
      </c>
      <c r="H376" s="15" t="s">
        <v>2759</v>
      </c>
      <c r="I376" s="15">
        <v>110085</v>
      </c>
      <c r="J376" s="14" t="s">
        <v>3231</v>
      </c>
    </row>
    <row r="377" spans="1:10" s="14" customFormat="1" ht="15">
      <c r="A377" s="22">
        <v>372</v>
      </c>
      <c r="B377" s="14" t="s">
        <v>350</v>
      </c>
      <c r="C377" s="14" t="s">
        <v>1980</v>
      </c>
      <c r="D377" s="14" t="s">
        <v>379</v>
      </c>
      <c r="E377" s="3" t="s">
        <v>385</v>
      </c>
      <c r="F377" s="14" t="s">
        <v>3218</v>
      </c>
      <c r="G377" s="15" t="s">
        <v>2759</v>
      </c>
      <c r="H377" s="15" t="s">
        <v>2759</v>
      </c>
      <c r="I377" s="15">
        <v>110096</v>
      </c>
      <c r="J377" s="14" t="s">
        <v>3231</v>
      </c>
    </row>
    <row r="378" spans="1:10" s="14" customFormat="1" ht="15">
      <c r="A378" s="22">
        <v>373</v>
      </c>
      <c r="B378" s="14" t="s">
        <v>352</v>
      </c>
      <c r="C378" s="14" t="s">
        <v>1981</v>
      </c>
      <c r="D378" s="14" t="s">
        <v>379</v>
      </c>
      <c r="E378" s="3" t="s">
        <v>385</v>
      </c>
      <c r="F378" s="15" t="s">
        <v>3219</v>
      </c>
      <c r="G378" s="15" t="s">
        <v>2777</v>
      </c>
      <c r="H378" s="15" t="s">
        <v>2758</v>
      </c>
      <c r="I378" s="15">
        <v>204101</v>
      </c>
      <c r="J378" s="14" t="s">
        <v>3231</v>
      </c>
    </row>
    <row r="379" spans="1:10" s="14" customFormat="1" ht="30">
      <c r="A379" s="22">
        <v>374</v>
      </c>
      <c r="B379" s="14" t="s">
        <v>353</v>
      </c>
      <c r="C379" s="14" t="s">
        <v>1982</v>
      </c>
      <c r="D379" s="14" t="s">
        <v>379</v>
      </c>
      <c r="E379" s="3" t="s">
        <v>385</v>
      </c>
      <c r="F379" s="15" t="s">
        <v>3220</v>
      </c>
      <c r="G379" s="15" t="s">
        <v>2803</v>
      </c>
      <c r="H379" s="15" t="s">
        <v>2766</v>
      </c>
      <c r="I379" s="15">
        <v>145001</v>
      </c>
      <c r="J379" s="14" t="s">
        <v>3231</v>
      </c>
    </row>
    <row r="380" spans="1:10" s="14" customFormat="1" ht="15" customHeight="1">
      <c r="A380" s="22">
        <v>375</v>
      </c>
      <c r="B380" s="14" t="s">
        <v>354</v>
      </c>
      <c r="C380" s="14" t="s">
        <v>1983</v>
      </c>
      <c r="D380" s="14" t="s">
        <v>379</v>
      </c>
      <c r="E380" s="3" t="s">
        <v>385</v>
      </c>
      <c r="F380" s="15" t="s">
        <v>3221</v>
      </c>
      <c r="G380" s="15" t="s">
        <v>3222</v>
      </c>
      <c r="H380" s="15" t="s">
        <v>2766</v>
      </c>
      <c r="I380" s="15">
        <v>142047</v>
      </c>
      <c r="J380" s="14" t="s">
        <v>3231</v>
      </c>
    </row>
    <row r="381" spans="1:12" s="16" customFormat="1" ht="30">
      <c r="A381" s="22">
        <v>376</v>
      </c>
      <c r="B381" s="16" t="s">
        <v>125</v>
      </c>
      <c r="C381" s="16" t="s">
        <v>1984</v>
      </c>
      <c r="D381" s="16" t="s">
        <v>379</v>
      </c>
      <c r="E381" s="3" t="s">
        <v>385</v>
      </c>
      <c r="F381" s="26" t="s">
        <v>446</v>
      </c>
      <c r="G381" s="12" t="s">
        <v>2800</v>
      </c>
      <c r="H381" s="12" t="s">
        <v>2761</v>
      </c>
      <c r="I381" s="26">
        <v>132101</v>
      </c>
      <c r="J381" s="16" t="s">
        <v>3231</v>
      </c>
      <c r="L381" s="14"/>
    </row>
    <row r="382" spans="1:10" s="14" customFormat="1" ht="30">
      <c r="A382" s="22">
        <v>377</v>
      </c>
      <c r="B382" s="14" t="s">
        <v>356</v>
      </c>
      <c r="C382" s="15" t="s">
        <v>2739</v>
      </c>
      <c r="D382" s="14" t="s">
        <v>379</v>
      </c>
      <c r="E382" s="8" t="s">
        <v>2720</v>
      </c>
      <c r="F382" s="15" t="s">
        <v>1766</v>
      </c>
      <c r="G382" s="12" t="s">
        <v>2759</v>
      </c>
      <c r="H382" s="12" t="s">
        <v>2759</v>
      </c>
      <c r="I382" s="15">
        <v>110034</v>
      </c>
      <c r="J382" s="14" t="s">
        <v>3231</v>
      </c>
    </row>
    <row r="383" spans="1:10" s="14" customFormat="1" ht="15">
      <c r="A383" s="22">
        <v>378</v>
      </c>
      <c r="B383" s="14" t="s">
        <v>360</v>
      </c>
      <c r="C383" s="14" t="s">
        <v>1985</v>
      </c>
      <c r="D383" s="14" t="s">
        <v>379</v>
      </c>
      <c r="E383" s="3" t="s">
        <v>385</v>
      </c>
      <c r="F383" s="15" t="s">
        <v>3223</v>
      </c>
      <c r="G383" s="15" t="s">
        <v>2776</v>
      </c>
      <c r="H383" s="15" t="s">
        <v>2766</v>
      </c>
      <c r="I383" s="15">
        <v>144601</v>
      </c>
      <c r="J383" s="14" t="s">
        <v>3231</v>
      </c>
    </row>
    <row r="384" spans="1:10" s="14" customFormat="1" ht="15" customHeight="1">
      <c r="A384" s="22">
        <v>379</v>
      </c>
      <c r="B384" s="14" t="s">
        <v>361</v>
      </c>
      <c r="C384" s="14" t="s">
        <v>1986</v>
      </c>
      <c r="D384" s="14" t="s">
        <v>379</v>
      </c>
      <c r="E384" s="3" t="s">
        <v>385</v>
      </c>
      <c r="F384" s="15" t="s">
        <v>3224</v>
      </c>
      <c r="G384" s="15" t="s">
        <v>3225</v>
      </c>
      <c r="H384" s="15" t="s">
        <v>2768</v>
      </c>
      <c r="I384" s="15">
        <v>246475</v>
      </c>
      <c r="J384" s="14" t="s">
        <v>3231</v>
      </c>
    </row>
    <row r="385" spans="1:10" s="14" customFormat="1" ht="45">
      <c r="A385" s="22">
        <v>380</v>
      </c>
      <c r="B385" s="14" t="s">
        <v>127</v>
      </c>
      <c r="C385" s="15" t="s">
        <v>2740</v>
      </c>
      <c r="D385" s="14" t="s">
        <v>379</v>
      </c>
      <c r="E385" s="8" t="s">
        <v>3378</v>
      </c>
      <c r="F385" s="15" t="s">
        <v>447</v>
      </c>
      <c r="G385" s="12" t="s">
        <v>2842</v>
      </c>
      <c r="H385" s="12" t="s">
        <v>2758</v>
      </c>
      <c r="I385" s="15">
        <v>211003</v>
      </c>
      <c r="J385" s="14" t="s">
        <v>3231</v>
      </c>
    </row>
    <row r="386" spans="1:10" s="14" customFormat="1" ht="15">
      <c r="A386" s="22">
        <v>381</v>
      </c>
      <c r="B386" s="14" t="s">
        <v>362</v>
      </c>
      <c r="C386" s="14" t="s">
        <v>1987</v>
      </c>
      <c r="D386" s="14" t="s">
        <v>379</v>
      </c>
      <c r="E386" s="3" t="s">
        <v>385</v>
      </c>
      <c r="F386" s="15" t="s">
        <v>3226</v>
      </c>
      <c r="G386" s="15" t="s">
        <v>2757</v>
      </c>
      <c r="H386" s="15" t="s">
        <v>2758</v>
      </c>
      <c r="I386" s="15">
        <v>201005</v>
      </c>
      <c r="J386" s="14" t="s">
        <v>3231</v>
      </c>
    </row>
    <row r="387" spans="1:10" s="14" customFormat="1" ht="15">
      <c r="A387" s="22">
        <v>382</v>
      </c>
      <c r="B387" s="14" t="s">
        <v>364</v>
      </c>
      <c r="C387" s="14" t="s">
        <v>1988</v>
      </c>
      <c r="D387" s="14" t="s">
        <v>379</v>
      </c>
      <c r="E387" s="3" t="s">
        <v>385</v>
      </c>
      <c r="F387" s="15" t="s">
        <v>3227</v>
      </c>
      <c r="G387" s="15" t="s">
        <v>2757</v>
      </c>
      <c r="H387" s="15" t="s">
        <v>2758</v>
      </c>
      <c r="I387" s="15">
        <v>201001</v>
      </c>
      <c r="J387" s="14" t="s">
        <v>3231</v>
      </c>
    </row>
    <row r="388" spans="1:10" s="14" customFormat="1" ht="30">
      <c r="A388" s="22">
        <v>383</v>
      </c>
      <c r="B388" s="14" t="s">
        <v>129</v>
      </c>
      <c r="C388" s="14" t="s">
        <v>1989</v>
      </c>
      <c r="D388" s="14" t="s">
        <v>379</v>
      </c>
      <c r="E388" s="3" t="s">
        <v>384</v>
      </c>
      <c r="F388" s="15" t="s">
        <v>448</v>
      </c>
      <c r="G388" s="12" t="s">
        <v>2775</v>
      </c>
      <c r="H388" s="12" t="s">
        <v>2765</v>
      </c>
      <c r="I388" s="15">
        <v>400064</v>
      </c>
      <c r="J388" s="14" t="s">
        <v>3231</v>
      </c>
    </row>
    <row r="389" spans="1:10" s="14" customFormat="1" ht="30">
      <c r="A389" s="22">
        <v>384</v>
      </c>
      <c r="B389" s="14" t="s">
        <v>130</v>
      </c>
      <c r="C389" s="14" t="s">
        <v>1990</v>
      </c>
      <c r="D389" s="14" t="s">
        <v>379</v>
      </c>
      <c r="E389" s="3" t="s">
        <v>385</v>
      </c>
      <c r="F389" s="15" t="s">
        <v>3228</v>
      </c>
      <c r="G389" s="15" t="s">
        <v>2759</v>
      </c>
      <c r="H389" s="15" t="s">
        <v>2759</v>
      </c>
      <c r="I389" s="15">
        <v>110006</v>
      </c>
      <c r="J389" s="14" t="s">
        <v>3231</v>
      </c>
    </row>
    <row r="390" spans="1:10" s="14" customFormat="1" ht="15" customHeight="1">
      <c r="A390" s="22">
        <v>385</v>
      </c>
      <c r="B390" s="14" t="s">
        <v>365</v>
      </c>
      <c r="C390" s="14" t="s">
        <v>1991</v>
      </c>
      <c r="D390" s="14" t="s">
        <v>379</v>
      </c>
      <c r="E390" s="3" t="s">
        <v>385</v>
      </c>
      <c r="F390" s="15" t="s">
        <v>3229</v>
      </c>
      <c r="G390" s="15" t="s">
        <v>2759</v>
      </c>
      <c r="H390" s="15" t="s">
        <v>2759</v>
      </c>
      <c r="I390" s="15">
        <v>110092</v>
      </c>
      <c r="J390" s="14" t="s">
        <v>3231</v>
      </c>
    </row>
    <row r="391" spans="1:10" s="14" customFormat="1" ht="15">
      <c r="A391" s="22">
        <v>386</v>
      </c>
      <c r="B391" s="14" t="s">
        <v>133</v>
      </c>
      <c r="C391" s="14" t="s">
        <v>1992</v>
      </c>
      <c r="D391" s="14" t="s">
        <v>379</v>
      </c>
      <c r="E391" s="3" t="s">
        <v>384</v>
      </c>
      <c r="F391" s="15" t="s">
        <v>3052</v>
      </c>
      <c r="G391" s="15" t="s">
        <v>2822</v>
      </c>
      <c r="H391" s="15" t="s">
        <v>2768</v>
      </c>
      <c r="I391" s="15">
        <v>247688</v>
      </c>
      <c r="J391" s="14" t="s">
        <v>3231</v>
      </c>
    </row>
    <row r="392" spans="1:10" s="14" customFormat="1" ht="15">
      <c r="A392" s="22">
        <v>388</v>
      </c>
      <c r="B392" s="14" t="s">
        <v>367</v>
      </c>
      <c r="C392" s="14" t="s">
        <v>1993</v>
      </c>
      <c r="D392" s="14" t="s">
        <v>379</v>
      </c>
      <c r="E392" s="3" t="s">
        <v>385</v>
      </c>
      <c r="F392" s="15" t="s">
        <v>3051</v>
      </c>
      <c r="G392" s="15" t="s">
        <v>2759</v>
      </c>
      <c r="H392" s="15" t="s">
        <v>2759</v>
      </c>
      <c r="I392" s="15">
        <v>110059</v>
      </c>
      <c r="J392" s="14" t="s">
        <v>3231</v>
      </c>
    </row>
    <row r="393" spans="1:10" s="14" customFormat="1" ht="30">
      <c r="A393" s="22">
        <v>389</v>
      </c>
      <c r="B393" s="14" t="s">
        <v>368</v>
      </c>
      <c r="C393" s="14" t="s">
        <v>1994</v>
      </c>
      <c r="D393" s="14" t="s">
        <v>379</v>
      </c>
      <c r="E393" s="3" t="s">
        <v>385</v>
      </c>
      <c r="F393" s="15" t="s">
        <v>3050</v>
      </c>
      <c r="G393" s="15" t="s">
        <v>2777</v>
      </c>
      <c r="H393" s="15" t="s">
        <v>2758</v>
      </c>
      <c r="I393" s="15">
        <v>204101</v>
      </c>
      <c r="J393" s="14" t="s">
        <v>3231</v>
      </c>
    </row>
    <row r="394" spans="1:10" s="14" customFormat="1" ht="15">
      <c r="A394" s="22">
        <v>390</v>
      </c>
      <c r="B394" s="14" t="s">
        <v>369</v>
      </c>
      <c r="C394" s="14" t="s">
        <v>1995</v>
      </c>
      <c r="D394" s="14" t="s">
        <v>379</v>
      </c>
      <c r="E394" s="3" t="s">
        <v>385</v>
      </c>
      <c r="F394" s="15" t="s">
        <v>3049</v>
      </c>
      <c r="G394" s="15" t="s">
        <v>2759</v>
      </c>
      <c r="H394" s="15" t="s">
        <v>2759</v>
      </c>
      <c r="I394" s="15">
        <v>110085</v>
      </c>
      <c r="J394" s="14" t="s">
        <v>3231</v>
      </c>
    </row>
    <row r="395" spans="1:10" s="14" customFormat="1" ht="30">
      <c r="A395" s="22">
        <v>391</v>
      </c>
      <c r="B395" s="14" t="s">
        <v>370</v>
      </c>
      <c r="C395" s="14" t="s">
        <v>1996</v>
      </c>
      <c r="D395" s="14" t="s">
        <v>379</v>
      </c>
      <c r="E395" s="3" t="s">
        <v>385</v>
      </c>
      <c r="F395" s="15" t="s">
        <v>3048</v>
      </c>
      <c r="G395" s="15" t="s">
        <v>2759</v>
      </c>
      <c r="H395" s="15" t="s">
        <v>2759</v>
      </c>
      <c r="I395" s="15">
        <v>110051</v>
      </c>
      <c r="J395" s="14" t="s">
        <v>3231</v>
      </c>
    </row>
    <row r="396" spans="1:10" s="14" customFormat="1" ht="45">
      <c r="A396" s="22">
        <v>392</v>
      </c>
      <c r="B396" s="14" t="s">
        <v>134</v>
      </c>
      <c r="C396" s="14" t="s">
        <v>1997</v>
      </c>
      <c r="D396" s="14" t="s">
        <v>379</v>
      </c>
      <c r="E396" s="3" t="s">
        <v>385</v>
      </c>
      <c r="F396" s="15" t="s">
        <v>3047</v>
      </c>
      <c r="G396" s="12" t="s">
        <v>2793</v>
      </c>
      <c r="H396" s="12" t="s">
        <v>2775</v>
      </c>
      <c r="I396" s="15">
        <v>401303</v>
      </c>
      <c r="J396" s="14" t="s">
        <v>3231</v>
      </c>
    </row>
    <row r="397" spans="1:10" s="14" customFormat="1" ht="30">
      <c r="A397" s="22">
        <v>393</v>
      </c>
      <c r="B397" s="14" t="s">
        <v>374</v>
      </c>
      <c r="C397" s="14" t="s">
        <v>1998</v>
      </c>
      <c r="D397" s="14" t="s">
        <v>379</v>
      </c>
      <c r="E397" s="3" t="s">
        <v>385</v>
      </c>
      <c r="F397" s="15" t="s">
        <v>3046</v>
      </c>
      <c r="G397" s="15" t="s">
        <v>2777</v>
      </c>
      <c r="H397" s="15" t="s">
        <v>2758</v>
      </c>
      <c r="I397" s="15">
        <v>204101</v>
      </c>
      <c r="J397" s="14" t="s">
        <v>3231</v>
      </c>
    </row>
    <row r="398" spans="1:10" s="14" customFormat="1" ht="15">
      <c r="A398" s="22">
        <v>394</v>
      </c>
      <c r="B398" s="14" t="s">
        <v>375</v>
      </c>
      <c r="C398" s="14" t="s">
        <v>1999</v>
      </c>
      <c r="D398" s="14" t="s">
        <v>379</v>
      </c>
      <c r="E398" s="3" t="s">
        <v>385</v>
      </c>
      <c r="F398" s="15" t="s">
        <v>3045</v>
      </c>
      <c r="G398" s="15" t="s">
        <v>2759</v>
      </c>
      <c r="H398" s="15" t="s">
        <v>2759</v>
      </c>
      <c r="I398" s="15">
        <v>110085</v>
      </c>
      <c r="J398" s="14" t="s">
        <v>3231</v>
      </c>
    </row>
    <row r="399" spans="1:10" s="14" customFormat="1" ht="15">
      <c r="A399" s="22">
        <v>395</v>
      </c>
      <c r="B399" s="14" t="s">
        <v>376</v>
      </c>
      <c r="C399" s="14" t="s">
        <v>2000</v>
      </c>
      <c r="D399" s="14" t="s">
        <v>379</v>
      </c>
      <c r="E399" s="3" t="s">
        <v>385</v>
      </c>
      <c r="F399" s="15" t="s">
        <v>3044</v>
      </c>
      <c r="G399" s="15" t="s">
        <v>2757</v>
      </c>
      <c r="H399" s="15" t="s">
        <v>2758</v>
      </c>
      <c r="I399" s="15">
        <v>201012</v>
      </c>
      <c r="J399" s="14" t="s">
        <v>3231</v>
      </c>
    </row>
    <row r="400" spans="1:10" s="14" customFormat="1" ht="15">
      <c r="A400" s="22">
        <v>396</v>
      </c>
      <c r="B400" s="14" t="s">
        <v>378</v>
      </c>
      <c r="C400" s="14" t="s">
        <v>2001</v>
      </c>
      <c r="D400" s="14" t="s">
        <v>379</v>
      </c>
      <c r="E400" s="3" t="s">
        <v>385</v>
      </c>
      <c r="F400" s="15" t="s">
        <v>3043</v>
      </c>
      <c r="G400" s="15" t="s">
        <v>2759</v>
      </c>
      <c r="H400" s="15" t="s">
        <v>2759</v>
      </c>
      <c r="I400" s="15">
        <v>110049</v>
      </c>
      <c r="J400" s="14" t="s">
        <v>3231</v>
      </c>
    </row>
    <row r="401" spans="1:10" s="14" customFormat="1" ht="15">
      <c r="A401" s="22">
        <v>397</v>
      </c>
      <c r="B401" s="14" t="s">
        <v>135</v>
      </c>
      <c r="C401" s="14" t="s">
        <v>2002</v>
      </c>
      <c r="D401" s="14" t="s">
        <v>379</v>
      </c>
      <c r="E401" s="3" t="s">
        <v>385</v>
      </c>
      <c r="F401" s="15" t="s">
        <v>3042</v>
      </c>
      <c r="G401" s="12" t="s">
        <v>2759</v>
      </c>
      <c r="H401" s="12" t="s">
        <v>2759</v>
      </c>
      <c r="I401" s="15">
        <v>110094</v>
      </c>
      <c r="J401" s="14" t="s">
        <v>3231</v>
      </c>
    </row>
    <row r="402" spans="1:10" s="14" customFormat="1" ht="30">
      <c r="A402" s="22">
        <v>398</v>
      </c>
      <c r="B402" s="17" t="s">
        <v>451</v>
      </c>
      <c r="C402" s="17" t="s">
        <v>2003</v>
      </c>
      <c r="D402" s="17" t="s">
        <v>2578</v>
      </c>
      <c r="E402" s="3" t="s">
        <v>385</v>
      </c>
      <c r="F402" s="18" t="s">
        <v>1003</v>
      </c>
      <c r="G402" s="12" t="s">
        <v>2807</v>
      </c>
      <c r="H402" s="12" t="s">
        <v>2788</v>
      </c>
      <c r="I402" s="18">
        <v>846003</v>
      </c>
      <c r="J402" s="14" t="s">
        <v>3231</v>
      </c>
    </row>
    <row r="403" spans="1:10" s="14" customFormat="1" ht="30">
      <c r="A403" s="22">
        <v>399</v>
      </c>
      <c r="B403" s="17" t="s">
        <v>463</v>
      </c>
      <c r="C403" s="17" t="s">
        <v>2004</v>
      </c>
      <c r="D403" s="17" t="s">
        <v>2578</v>
      </c>
      <c r="E403" s="4" t="s">
        <v>385</v>
      </c>
      <c r="F403" s="18" t="s">
        <v>1114</v>
      </c>
      <c r="G403" s="12" t="s">
        <v>2757</v>
      </c>
      <c r="H403" s="12" t="s">
        <v>2758</v>
      </c>
      <c r="I403" s="18">
        <v>201001</v>
      </c>
      <c r="J403" s="14" t="s">
        <v>3231</v>
      </c>
    </row>
    <row r="404" spans="1:10" s="14" customFormat="1" ht="30">
      <c r="A404" s="22">
        <v>400</v>
      </c>
      <c r="B404" s="17" t="s">
        <v>464</v>
      </c>
      <c r="C404" s="17" t="s">
        <v>2005</v>
      </c>
      <c r="D404" s="17" t="s">
        <v>2578</v>
      </c>
      <c r="E404" s="4" t="s">
        <v>385</v>
      </c>
      <c r="F404" s="18" t="s">
        <v>1115</v>
      </c>
      <c r="G404" s="12" t="s">
        <v>2854</v>
      </c>
      <c r="H404" s="12" t="s">
        <v>2758</v>
      </c>
      <c r="I404" s="18">
        <v>251201</v>
      </c>
      <c r="J404" s="14" t="s">
        <v>3231</v>
      </c>
    </row>
    <row r="405" spans="1:10" s="14" customFormat="1" ht="30">
      <c r="A405" s="22">
        <v>401</v>
      </c>
      <c r="B405" s="17" t="s">
        <v>465</v>
      </c>
      <c r="C405" s="17" t="s">
        <v>2006</v>
      </c>
      <c r="D405" s="17" t="s">
        <v>2578</v>
      </c>
      <c r="E405" s="4" t="s">
        <v>385</v>
      </c>
      <c r="F405" s="18" t="s">
        <v>1116</v>
      </c>
      <c r="G405" s="12" t="s">
        <v>2783</v>
      </c>
      <c r="H405" s="12" t="s">
        <v>2758</v>
      </c>
      <c r="I405" s="18">
        <v>201301</v>
      </c>
      <c r="J405" s="14" t="s">
        <v>3231</v>
      </c>
    </row>
    <row r="406" spans="1:10" s="14" customFormat="1" ht="30">
      <c r="A406" s="22">
        <v>402</v>
      </c>
      <c r="B406" s="17" t="s">
        <v>466</v>
      </c>
      <c r="C406" s="17" t="s">
        <v>2007</v>
      </c>
      <c r="D406" s="17" t="s">
        <v>2578</v>
      </c>
      <c r="E406" s="4" t="s">
        <v>385</v>
      </c>
      <c r="F406" s="18" t="s">
        <v>1117</v>
      </c>
      <c r="G406" s="12" t="s">
        <v>2759</v>
      </c>
      <c r="H406" s="12" t="s">
        <v>2759</v>
      </c>
      <c r="I406" s="18">
        <v>110053</v>
      </c>
      <c r="J406" s="14" t="s">
        <v>3231</v>
      </c>
    </row>
    <row r="407" spans="1:10" s="14" customFormat="1" ht="45">
      <c r="A407" s="22">
        <v>403</v>
      </c>
      <c r="B407" s="17" t="s">
        <v>467</v>
      </c>
      <c r="C407" s="17" t="s">
        <v>2008</v>
      </c>
      <c r="D407" s="17" t="s">
        <v>2578</v>
      </c>
      <c r="E407" s="4" t="s">
        <v>385</v>
      </c>
      <c r="F407" s="18" t="s">
        <v>1118</v>
      </c>
      <c r="G407" s="12" t="s">
        <v>2759</v>
      </c>
      <c r="H407" s="12" t="s">
        <v>2759</v>
      </c>
      <c r="I407" s="18">
        <v>110045</v>
      </c>
      <c r="J407" s="14" t="s">
        <v>3231</v>
      </c>
    </row>
    <row r="408" spans="1:10" s="14" customFormat="1" ht="30">
      <c r="A408" s="22">
        <v>404</v>
      </c>
      <c r="B408" s="17" t="s">
        <v>468</v>
      </c>
      <c r="C408" s="17" t="s">
        <v>2009</v>
      </c>
      <c r="D408" s="17" t="s">
        <v>2578</v>
      </c>
      <c r="E408" s="4" t="s">
        <v>385</v>
      </c>
      <c r="F408" s="18" t="s">
        <v>1119</v>
      </c>
      <c r="G408" s="12" t="s">
        <v>2759</v>
      </c>
      <c r="H408" s="12" t="s">
        <v>2759</v>
      </c>
      <c r="I408" s="18">
        <v>110032</v>
      </c>
      <c r="J408" s="14" t="s">
        <v>3231</v>
      </c>
    </row>
    <row r="409" spans="1:10" s="14" customFormat="1" ht="30">
      <c r="A409" s="22">
        <v>405</v>
      </c>
      <c r="B409" s="17" t="s">
        <v>469</v>
      </c>
      <c r="C409" s="17" t="s">
        <v>2010</v>
      </c>
      <c r="D409" s="17" t="s">
        <v>2578</v>
      </c>
      <c r="E409" s="4" t="s">
        <v>385</v>
      </c>
      <c r="F409" s="18" t="s">
        <v>1120</v>
      </c>
      <c r="G409" s="12" t="s">
        <v>2759</v>
      </c>
      <c r="H409" s="12" t="s">
        <v>2759</v>
      </c>
      <c r="I409" s="18">
        <v>110092</v>
      </c>
      <c r="J409" s="14" t="s">
        <v>3231</v>
      </c>
    </row>
    <row r="410" spans="1:10" s="14" customFormat="1" ht="30">
      <c r="A410" s="22">
        <v>406</v>
      </c>
      <c r="B410" s="17" t="s">
        <v>470</v>
      </c>
      <c r="C410" s="17" t="s">
        <v>2011</v>
      </c>
      <c r="D410" s="17" t="s">
        <v>2578</v>
      </c>
      <c r="E410" s="4" t="s">
        <v>385</v>
      </c>
      <c r="F410" s="18" t="s">
        <v>1121</v>
      </c>
      <c r="G410" s="12" t="s">
        <v>2757</v>
      </c>
      <c r="H410" s="12" t="s">
        <v>2758</v>
      </c>
      <c r="I410" s="18">
        <v>201009</v>
      </c>
      <c r="J410" s="14" t="s">
        <v>3231</v>
      </c>
    </row>
    <row r="411" spans="1:10" s="14" customFormat="1" ht="30">
      <c r="A411" s="22">
        <v>407</v>
      </c>
      <c r="B411" s="17" t="s">
        <v>471</v>
      </c>
      <c r="C411" s="17" t="s">
        <v>2012</v>
      </c>
      <c r="D411" s="17" t="s">
        <v>2578</v>
      </c>
      <c r="E411" s="4" t="s">
        <v>385</v>
      </c>
      <c r="F411" s="18" t="s">
        <v>1122</v>
      </c>
      <c r="G411" s="12" t="s">
        <v>2759</v>
      </c>
      <c r="H411" s="12" t="s">
        <v>2759</v>
      </c>
      <c r="I411" s="18">
        <v>110019</v>
      </c>
      <c r="J411" s="14" t="s">
        <v>3231</v>
      </c>
    </row>
    <row r="412" spans="1:10" s="14" customFormat="1" ht="30">
      <c r="A412" s="22">
        <v>408</v>
      </c>
      <c r="B412" s="17" t="s">
        <v>472</v>
      </c>
      <c r="C412" s="17" t="s">
        <v>2013</v>
      </c>
      <c r="D412" s="17" t="s">
        <v>2578</v>
      </c>
      <c r="E412" s="4" t="s">
        <v>385</v>
      </c>
      <c r="F412" s="18" t="s">
        <v>1123</v>
      </c>
      <c r="G412" s="12" t="s">
        <v>2759</v>
      </c>
      <c r="H412" s="12" t="s">
        <v>2759</v>
      </c>
      <c r="I412" s="18">
        <v>110053</v>
      </c>
      <c r="J412" s="14" t="s">
        <v>3231</v>
      </c>
    </row>
    <row r="413" spans="1:10" s="14" customFormat="1" ht="30">
      <c r="A413" s="22">
        <v>409</v>
      </c>
      <c r="B413" s="17" t="s">
        <v>473</v>
      </c>
      <c r="C413" s="17" t="s">
        <v>2014</v>
      </c>
      <c r="D413" s="17" t="s">
        <v>2578</v>
      </c>
      <c r="E413" s="4" t="s">
        <v>385</v>
      </c>
      <c r="F413" s="18" t="s">
        <v>1124</v>
      </c>
      <c r="G413" s="12" t="s">
        <v>2759</v>
      </c>
      <c r="H413" s="12" t="s">
        <v>2759</v>
      </c>
      <c r="I413" s="18">
        <v>110094</v>
      </c>
      <c r="J413" s="14" t="s">
        <v>3231</v>
      </c>
    </row>
    <row r="414" spans="1:10" s="14" customFormat="1" ht="30">
      <c r="A414" s="22">
        <v>410</v>
      </c>
      <c r="B414" s="17" t="s">
        <v>474</v>
      </c>
      <c r="C414" s="17" t="s">
        <v>2015</v>
      </c>
      <c r="D414" s="17" t="s">
        <v>2578</v>
      </c>
      <c r="E414" s="4" t="s">
        <v>385</v>
      </c>
      <c r="F414" s="18" t="s">
        <v>1125</v>
      </c>
      <c r="G414" s="12" t="s">
        <v>2795</v>
      </c>
      <c r="H414" s="12" t="s">
        <v>2761</v>
      </c>
      <c r="I414" s="18">
        <v>121005</v>
      </c>
      <c r="J414" s="14" t="s">
        <v>3231</v>
      </c>
    </row>
    <row r="415" spans="1:10" s="14" customFormat="1" ht="30">
      <c r="A415" s="22">
        <v>411</v>
      </c>
      <c r="B415" s="17" t="s">
        <v>475</v>
      </c>
      <c r="C415" s="17" t="s">
        <v>2016</v>
      </c>
      <c r="D415" s="17" t="s">
        <v>2578</v>
      </c>
      <c r="E415" s="4" t="s">
        <v>385</v>
      </c>
      <c r="F415" s="18" t="s">
        <v>1126</v>
      </c>
      <c r="G415" s="12" t="s">
        <v>2809</v>
      </c>
      <c r="H415" s="12" t="s">
        <v>2768</v>
      </c>
      <c r="I415" s="18">
        <v>246177</v>
      </c>
      <c r="J415" s="14" t="s">
        <v>3231</v>
      </c>
    </row>
    <row r="416" spans="1:10" s="14" customFormat="1" ht="30">
      <c r="A416" s="22">
        <v>412</v>
      </c>
      <c r="B416" s="17" t="s">
        <v>476</v>
      </c>
      <c r="C416" s="17" t="s">
        <v>2017</v>
      </c>
      <c r="D416" s="17" t="s">
        <v>2578</v>
      </c>
      <c r="E416" s="4" t="s">
        <v>385</v>
      </c>
      <c r="F416" s="18" t="s">
        <v>1127</v>
      </c>
      <c r="G416" s="12" t="s">
        <v>2759</v>
      </c>
      <c r="H416" s="12" t="s">
        <v>2759</v>
      </c>
      <c r="I416" s="18">
        <v>110018</v>
      </c>
      <c r="J416" s="14" t="s">
        <v>3231</v>
      </c>
    </row>
    <row r="417" spans="1:10" s="14" customFormat="1" ht="30">
      <c r="A417" s="22">
        <v>413</v>
      </c>
      <c r="B417" s="17" t="s">
        <v>477</v>
      </c>
      <c r="C417" s="17" t="s">
        <v>2018</v>
      </c>
      <c r="D417" s="17" t="s">
        <v>2578</v>
      </c>
      <c r="E417" s="4" t="s">
        <v>385</v>
      </c>
      <c r="F417" s="18" t="s">
        <v>1128</v>
      </c>
      <c r="G417" s="12" t="s">
        <v>2759</v>
      </c>
      <c r="H417" s="12" t="s">
        <v>2759</v>
      </c>
      <c r="I417" s="18">
        <v>110053</v>
      </c>
      <c r="J417" s="14" t="s">
        <v>3231</v>
      </c>
    </row>
    <row r="418" spans="1:10" s="14" customFormat="1" ht="30">
      <c r="A418" s="22">
        <v>414</v>
      </c>
      <c r="B418" s="17" t="s">
        <v>478</v>
      </c>
      <c r="C418" s="17" t="s">
        <v>2019</v>
      </c>
      <c r="D418" s="17" t="s">
        <v>2578</v>
      </c>
      <c r="E418" s="4" t="s">
        <v>385</v>
      </c>
      <c r="F418" s="18" t="s">
        <v>1129</v>
      </c>
      <c r="G418" s="12" t="s">
        <v>2855</v>
      </c>
      <c r="H418" s="12" t="s">
        <v>2758</v>
      </c>
      <c r="I418" s="18">
        <v>284204</v>
      </c>
      <c r="J418" s="14" t="s">
        <v>3231</v>
      </c>
    </row>
    <row r="419" spans="1:10" s="14" customFormat="1" ht="30">
      <c r="A419" s="22">
        <v>415</v>
      </c>
      <c r="B419" s="17" t="s">
        <v>479</v>
      </c>
      <c r="C419" s="17" t="s">
        <v>2020</v>
      </c>
      <c r="D419" s="17" t="s">
        <v>2578</v>
      </c>
      <c r="E419" s="4" t="s">
        <v>385</v>
      </c>
      <c r="F419" s="18" t="s">
        <v>1130</v>
      </c>
      <c r="G419" s="12" t="s">
        <v>2759</v>
      </c>
      <c r="H419" s="12" t="s">
        <v>2759</v>
      </c>
      <c r="I419" s="18">
        <v>110006</v>
      </c>
      <c r="J419" s="14" t="s">
        <v>3231</v>
      </c>
    </row>
    <row r="420" spans="1:10" s="14" customFormat="1" ht="30">
      <c r="A420" s="22">
        <v>416</v>
      </c>
      <c r="B420" s="17" t="s">
        <v>480</v>
      </c>
      <c r="C420" s="17" t="s">
        <v>2021</v>
      </c>
      <c r="D420" s="17" t="s">
        <v>2578</v>
      </c>
      <c r="E420" s="4" t="s">
        <v>385</v>
      </c>
      <c r="F420" s="18" t="s">
        <v>1131</v>
      </c>
      <c r="G420" s="12" t="s">
        <v>2759</v>
      </c>
      <c r="H420" s="12" t="s">
        <v>2759</v>
      </c>
      <c r="I420" s="18">
        <v>110034</v>
      </c>
      <c r="J420" s="14" t="s">
        <v>3231</v>
      </c>
    </row>
    <row r="421" spans="1:10" s="14" customFormat="1" ht="30">
      <c r="A421" s="22">
        <v>417</v>
      </c>
      <c r="B421" s="17" t="s">
        <v>481</v>
      </c>
      <c r="C421" s="17" t="s">
        <v>2022</v>
      </c>
      <c r="D421" s="17" t="s">
        <v>2578</v>
      </c>
      <c r="E421" s="4" t="s">
        <v>385</v>
      </c>
      <c r="F421" s="18" t="s">
        <v>1132</v>
      </c>
      <c r="G421" s="12" t="s">
        <v>2795</v>
      </c>
      <c r="H421" s="12" t="s">
        <v>2761</v>
      </c>
      <c r="I421" s="18">
        <v>121005</v>
      </c>
      <c r="J421" s="14" t="s">
        <v>3231</v>
      </c>
    </row>
    <row r="422" spans="1:10" s="14" customFormat="1" ht="15">
      <c r="A422" s="22">
        <v>418</v>
      </c>
      <c r="B422" s="17" t="s">
        <v>482</v>
      </c>
      <c r="C422" s="17" t="s">
        <v>2023</v>
      </c>
      <c r="D422" s="17" t="s">
        <v>2578</v>
      </c>
      <c r="E422" s="4" t="s">
        <v>385</v>
      </c>
      <c r="F422" s="18" t="s">
        <v>1133</v>
      </c>
      <c r="G422" s="12" t="s">
        <v>2837</v>
      </c>
      <c r="H422" s="12" t="s">
        <v>2758</v>
      </c>
      <c r="I422" s="18">
        <v>250623</v>
      </c>
      <c r="J422" s="14" t="s">
        <v>3231</v>
      </c>
    </row>
    <row r="423" spans="1:10" s="14" customFormat="1" ht="45">
      <c r="A423" s="22">
        <v>419</v>
      </c>
      <c r="B423" s="17" t="s">
        <v>483</v>
      </c>
      <c r="C423" s="17" t="s">
        <v>2024</v>
      </c>
      <c r="D423" s="17" t="s">
        <v>2578</v>
      </c>
      <c r="E423" s="4" t="s">
        <v>385</v>
      </c>
      <c r="F423" s="18" t="s">
        <v>1134</v>
      </c>
      <c r="G423" s="12" t="s">
        <v>2759</v>
      </c>
      <c r="H423" s="12" t="s">
        <v>2759</v>
      </c>
      <c r="I423" s="18">
        <v>110053</v>
      </c>
      <c r="J423" s="14" t="s">
        <v>3231</v>
      </c>
    </row>
    <row r="424" spans="1:10" s="14" customFormat="1" ht="30">
      <c r="A424" s="22">
        <v>420</v>
      </c>
      <c r="B424" s="17" t="s">
        <v>484</v>
      </c>
      <c r="C424" s="17" t="s">
        <v>2025</v>
      </c>
      <c r="D424" s="17" t="s">
        <v>2578</v>
      </c>
      <c r="E424" s="4" t="s">
        <v>385</v>
      </c>
      <c r="F424" s="18" t="s">
        <v>1135</v>
      </c>
      <c r="G424" s="12" t="s">
        <v>2795</v>
      </c>
      <c r="H424" s="12" t="s">
        <v>2761</v>
      </c>
      <c r="I424" s="18">
        <v>121005</v>
      </c>
      <c r="J424" s="14" t="s">
        <v>3231</v>
      </c>
    </row>
    <row r="425" spans="1:10" s="14" customFormat="1" ht="30">
      <c r="A425" s="22">
        <v>421</v>
      </c>
      <c r="B425" s="17" t="s">
        <v>485</v>
      </c>
      <c r="C425" s="17" t="s">
        <v>2026</v>
      </c>
      <c r="D425" s="17" t="s">
        <v>2578</v>
      </c>
      <c r="E425" s="4" t="s">
        <v>385</v>
      </c>
      <c r="F425" s="18" t="s">
        <v>1136</v>
      </c>
      <c r="G425" s="12" t="s">
        <v>2759</v>
      </c>
      <c r="H425" s="12" t="s">
        <v>2759</v>
      </c>
      <c r="I425" s="18">
        <v>110092</v>
      </c>
      <c r="J425" s="14" t="s">
        <v>3231</v>
      </c>
    </row>
    <row r="426" spans="1:10" s="14" customFormat="1" ht="30">
      <c r="A426" s="22">
        <v>422</v>
      </c>
      <c r="B426" s="17" t="s">
        <v>486</v>
      </c>
      <c r="C426" s="17" t="s">
        <v>2027</v>
      </c>
      <c r="D426" s="17" t="s">
        <v>2578</v>
      </c>
      <c r="E426" s="4" t="s">
        <v>385</v>
      </c>
      <c r="F426" s="18" t="s">
        <v>1137</v>
      </c>
      <c r="G426" s="12" t="s">
        <v>2759</v>
      </c>
      <c r="H426" s="12" t="s">
        <v>2759</v>
      </c>
      <c r="I426" s="18">
        <v>110094</v>
      </c>
      <c r="J426" s="14" t="s">
        <v>3231</v>
      </c>
    </row>
    <row r="427" spans="1:10" s="14" customFormat="1" ht="45">
      <c r="A427" s="22">
        <v>423</v>
      </c>
      <c r="B427" s="17" t="s">
        <v>487</v>
      </c>
      <c r="C427" s="17" t="s">
        <v>2028</v>
      </c>
      <c r="D427" s="17" t="s">
        <v>2578</v>
      </c>
      <c r="E427" s="4" t="s">
        <v>385</v>
      </c>
      <c r="F427" s="18" t="s">
        <v>1138</v>
      </c>
      <c r="G427" s="12" t="s">
        <v>2775</v>
      </c>
      <c r="H427" s="12" t="s">
        <v>2765</v>
      </c>
      <c r="I427" s="18" t="s">
        <v>2858</v>
      </c>
      <c r="J427" s="14" t="s">
        <v>3231</v>
      </c>
    </row>
    <row r="428" spans="1:10" s="14" customFormat="1" ht="45">
      <c r="A428" s="22">
        <v>424</v>
      </c>
      <c r="B428" s="17" t="s">
        <v>488</v>
      </c>
      <c r="C428" s="17" t="s">
        <v>2029</v>
      </c>
      <c r="D428" s="17" t="s">
        <v>2578</v>
      </c>
      <c r="E428" s="4" t="s">
        <v>385</v>
      </c>
      <c r="F428" s="18" t="s">
        <v>1139</v>
      </c>
      <c r="G428" s="12" t="s">
        <v>2775</v>
      </c>
      <c r="H428" s="12" t="s">
        <v>2765</v>
      </c>
      <c r="I428" s="18" t="s">
        <v>2859</v>
      </c>
      <c r="J428" s="14" t="s">
        <v>3231</v>
      </c>
    </row>
    <row r="429" spans="1:10" s="14" customFormat="1" ht="30">
      <c r="A429" s="22">
        <v>425</v>
      </c>
      <c r="B429" s="17" t="s">
        <v>489</v>
      </c>
      <c r="C429" s="17" t="s">
        <v>2030</v>
      </c>
      <c r="D429" s="17" t="s">
        <v>2578</v>
      </c>
      <c r="E429" s="4" t="s">
        <v>385</v>
      </c>
      <c r="F429" s="18" t="s">
        <v>1140</v>
      </c>
      <c r="G429" s="12" t="s">
        <v>2759</v>
      </c>
      <c r="H429" s="12" t="s">
        <v>2759</v>
      </c>
      <c r="I429" s="18" t="s">
        <v>2860</v>
      </c>
      <c r="J429" s="14" t="s">
        <v>3231</v>
      </c>
    </row>
    <row r="430" spans="1:10" s="14" customFormat="1" ht="30">
      <c r="A430" s="22">
        <v>426</v>
      </c>
      <c r="B430" s="17" t="s">
        <v>490</v>
      </c>
      <c r="C430" s="17" t="s">
        <v>2031</v>
      </c>
      <c r="D430" s="17" t="s">
        <v>2578</v>
      </c>
      <c r="E430" s="4" t="s">
        <v>385</v>
      </c>
      <c r="F430" s="18" t="s">
        <v>1141</v>
      </c>
      <c r="G430" s="12" t="s">
        <v>2759</v>
      </c>
      <c r="H430" s="12" t="s">
        <v>2759</v>
      </c>
      <c r="I430" s="18" t="s">
        <v>2861</v>
      </c>
      <c r="J430" s="14" t="s">
        <v>3231</v>
      </c>
    </row>
    <row r="431" spans="1:10" s="14" customFormat="1" ht="30">
      <c r="A431" s="22">
        <v>427</v>
      </c>
      <c r="B431" s="17" t="s">
        <v>491</v>
      </c>
      <c r="C431" s="17" t="s">
        <v>2032</v>
      </c>
      <c r="D431" s="17" t="s">
        <v>2578</v>
      </c>
      <c r="E431" s="4" t="s">
        <v>385</v>
      </c>
      <c r="F431" s="18" t="s">
        <v>1142</v>
      </c>
      <c r="G431" s="12" t="s">
        <v>2810</v>
      </c>
      <c r="H431" s="12" t="s">
        <v>2789</v>
      </c>
      <c r="I431" s="18" t="s">
        <v>2862</v>
      </c>
      <c r="J431" s="14" t="s">
        <v>3231</v>
      </c>
    </row>
    <row r="432" spans="1:10" s="14" customFormat="1" ht="30">
      <c r="A432" s="22">
        <v>428</v>
      </c>
      <c r="B432" s="17" t="s">
        <v>492</v>
      </c>
      <c r="C432" s="17" t="s">
        <v>2033</v>
      </c>
      <c r="D432" s="17" t="s">
        <v>2578</v>
      </c>
      <c r="E432" s="4" t="s">
        <v>385</v>
      </c>
      <c r="F432" s="18" t="s">
        <v>1143</v>
      </c>
      <c r="G432" s="12" t="s">
        <v>2759</v>
      </c>
      <c r="H432" s="12" t="s">
        <v>2759</v>
      </c>
      <c r="I432" s="18" t="s">
        <v>2863</v>
      </c>
      <c r="J432" s="14" t="s">
        <v>3231</v>
      </c>
    </row>
    <row r="433" spans="1:10" s="14" customFormat="1" ht="30">
      <c r="A433" s="22">
        <v>429</v>
      </c>
      <c r="B433" s="17" t="s">
        <v>493</v>
      </c>
      <c r="C433" s="17" t="s">
        <v>2034</v>
      </c>
      <c r="D433" s="17" t="s">
        <v>2578</v>
      </c>
      <c r="E433" s="4" t="s">
        <v>385</v>
      </c>
      <c r="F433" s="18" t="s">
        <v>1144</v>
      </c>
      <c r="G433" s="12" t="s">
        <v>2759</v>
      </c>
      <c r="H433" s="12" t="s">
        <v>2759</v>
      </c>
      <c r="I433" s="18" t="s">
        <v>2864</v>
      </c>
      <c r="J433" s="14" t="s">
        <v>3231</v>
      </c>
    </row>
    <row r="434" spans="1:10" s="14" customFormat="1" ht="45">
      <c r="A434" s="22">
        <v>430</v>
      </c>
      <c r="B434" s="17" t="s">
        <v>494</v>
      </c>
      <c r="C434" s="17" t="s">
        <v>2035</v>
      </c>
      <c r="D434" s="17" t="s">
        <v>2578</v>
      </c>
      <c r="E434" s="4" t="s">
        <v>385</v>
      </c>
      <c r="F434" s="18" t="s">
        <v>1145</v>
      </c>
      <c r="G434" s="12" t="s">
        <v>2759</v>
      </c>
      <c r="H434" s="12" t="s">
        <v>2759</v>
      </c>
      <c r="I434" s="18" t="s">
        <v>2865</v>
      </c>
      <c r="J434" s="14" t="s">
        <v>3231</v>
      </c>
    </row>
    <row r="435" spans="1:10" s="14" customFormat="1" ht="30">
      <c r="A435" s="22">
        <v>431</v>
      </c>
      <c r="B435" s="17" t="s">
        <v>452</v>
      </c>
      <c r="C435" s="17" t="s">
        <v>2036</v>
      </c>
      <c r="D435" s="17" t="s">
        <v>2578</v>
      </c>
      <c r="E435" s="4" t="s">
        <v>385</v>
      </c>
      <c r="F435" s="18" t="s">
        <v>1011</v>
      </c>
      <c r="G435" s="12" t="s">
        <v>2759</v>
      </c>
      <c r="H435" s="12" t="s">
        <v>2759</v>
      </c>
      <c r="I435" s="18" t="s">
        <v>2866</v>
      </c>
      <c r="J435" s="14" t="s">
        <v>3231</v>
      </c>
    </row>
    <row r="436" spans="1:10" s="14" customFormat="1" ht="45">
      <c r="A436" s="22">
        <v>432</v>
      </c>
      <c r="B436" s="17" t="s">
        <v>495</v>
      </c>
      <c r="C436" s="17" t="s">
        <v>2037</v>
      </c>
      <c r="D436" s="17" t="s">
        <v>2578</v>
      </c>
      <c r="E436" s="4" t="s">
        <v>385</v>
      </c>
      <c r="F436" s="18" t="s">
        <v>1146</v>
      </c>
      <c r="G436" s="12" t="s">
        <v>2757</v>
      </c>
      <c r="H436" s="12" t="s">
        <v>2758</v>
      </c>
      <c r="I436" s="18" t="s">
        <v>2867</v>
      </c>
      <c r="J436" s="14" t="s">
        <v>3231</v>
      </c>
    </row>
    <row r="437" spans="1:10" s="14" customFormat="1" ht="30">
      <c r="A437" s="22">
        <v>433</v>
      </c>
      <c r="B437" s="17" t="s">
        <v>495</v>
      </c>
      <c r="C437" s="17" t="s">
        <v>2038</v>
      </c>
      <c r="D437" s="17" t="s">
        <v>2578</v>
      </c>
      <c r="E437" s="4" t="s">
        <v>385</v>
      </c>
      <c r="F437" s="18" t="s">
        <v>1147</v>
      </c>
      <c r="G437" s="12" t="s">
        <v>2759</v>
      </c>
      <c r="H437" s="12" t="s">
        <v>2759</v>
      </c>
      <c r="I437" s="18" t="s">
        <v>2868</v>
      </c>
      <c r="J437" s="14" t="s">
        <v>3231</v>
      </c>
    </row>
    <row r="438" spans="1:10" s="14" customFormat="1" ht="30">
      <c r="A438" s="22">
        <v>434</v>
      </c>
      <c r="B438" s="17" t="s">
        <v>495</v>
      </c>
      <c r="C438" s="17" t="s">
        <v>2039</v>
      </c>
      <c r="D438" s="17" t="s">
        <v>2578</v>
      </c>
      <c r="E438" s="4" t="s">
        <v>385</v>
      </c>
      <c r="F438" s="18" t="s">
        <v>1148</v>
      </c>
      <c r="G438" s="12" t="s">
        <v>2759</v>
      </c>
      <c r="H438" s="12" t="s">
        <v>2759</v>
      </c>
      <c r="I438" s="18" t="s">
        <v>2869</v>
      </c>
      <c r="J438" s="14" t="s">
        <v>3231</v>
      </c>
    </row>
    <row r="439" spans="1:10" s="14" customFormat="1" ht="45">
      <c r="A439" s="22">
        <v>435</v>
      </c>
      <c r="B439" s="17" t="s">
        <v>496</v>
      </c>
      <c r="C439" s="17" t="s">
        <v>2040</v>
      </c>
      <c r="D439" s="17" t="s">
        <v>2578</v>
      </c>
      <c r="E439" s="4" t="s">
        <v>385</v>
      </c>
      <c r="F439" s="18" t="s">
        <v>1149</v>
      </c>
      <c r="G439" s="12" t="s">
        <v>2811</v>
      </c>
      <c r="H439" s="12" t="s">
        <v>2758</v>
      </c>
      <c r="I439" s="18" t="s">
        <v>2870</v>
      </c>
      <c r="J439" s="14" t="s">
        <v>3231</v>
      </c>
    </row>
    <row r="440" spans="1:10" s="14" customFormat="1" ht="15">
      <c r="A440" s="22">
        <v>436</v>
      </c>
      <c r="B440" s="17" t="s">
        <v>497</v>
      </c>
      <c r="C440" s="17" t="s">
        <v>2041</v>
      </c>
      <c r="D440" s="17" t="s">
        <v>2578</v>
      </c>
      <c r="E440" s="4" t="s">
        <v>385</v>
      </c>
      <c r="F440" s="18" t="s">
        <v>1150</v>
      </c>
      <c r="G440" s="12" t="s">
        <v>2759</v>
      </c>
      <c r="H440" s="12" t="s">
        <v>2759</v>
      </c>
      <c r="I440" s="18" t="s">
        <v>2866</v>
      </c>
      <c r="J440" s="14" t="s">
        <v>3231</v>
      </c>
    </row>
    <row r="441" spans="1:10" s="14" customFormat="1" ht="15">
      <c r="A441" s="22">
        <v>437</v>
      </c>
      <c r="B441" s="17" t="s">
        <v>498</v>
      </c>
      <c r="C441" s="17" t="s">
        <v>2042</v>
      </c>
      <c r="D441" s="17" t="s">
        <v>2578</v>
      </c>
      <c r="E441" s="4" t="s">
        <v>385</v>
      </c>
      <c r="F441" s="18" t="s">
        <v>1151</v>
      </c>
      <c r="G441" s="12" t="s">
        <v>2759</v>
      </c>
      <c r="H441" s="12" t="s">
        <v>2759</v>
      </c>
      <c r="I441" s="18" t="s">
        <v>2871</v>
      </c>
      <c r="J441" s="14" t="s">
        <v>3231</v>
      </c>
    </row>
    <row r="442" spans="1:10" s="14" customFormat="1" ht="30">
      <c r="A442" s="22">
        <v>438</v>
      </c>
      <c r="B442" s="17" t="s">
        <v>499</v>
      </c>
      <c r="C442" s="17" t="s">
        <v>2043</v>
      </c>
      <c r="D442" s="17" t="s">
        <v>2578</v>
      </c>
      <c r="E442" s="4" t="s">
        <v>385</v>
      </c>
      <c r="F442" s="18" t="s">
        <v>1152</v>
      </c>
      <c r="G442" s="12" t="s">
        <v>2759</v>
      </c>
      <c r="H442" s="12" t="s">
        <v>2759</v>
      </c>
      <c r="I442" s="18" t="s">
        <v>2872</v>
      </c>
      <c r="J442" s="14" t="s">
        <v>3231</v>
      </c>
    </row>
    <row r="443" spans="1:10" s="14" customFormat="1" ht="30">
      <c r="A443" s="22">
        <v>439</v>
      </c>
      <c r="B443" s="17" t="s">
        <v>500</v>
      </c>
      <c r="C443" s="17" t="s">
        <v>2044</v>
      </c>
      <c r="D443" s="17" t="s">
        <v>2578</v>
      </c>
      <c r="E443" s="4" t="s">
        <v>385</v>
      </c>
      <c r="F443" s="18" t="s">
        <v>1153</v>
      </c>
      <c r="G443" s="12" t="s">
        <v>2757</v>
      </c>
      <c r="H443" s="12" t="s">
        <v>2758</v>
      </c>
      <c r="I443" s="18" t="s">
        <v>2873</v>
      </c>
      <c r="J443" s="14" t="s">
        <v>3231</v>
      </c>
    </row>
    <row r="444" spans="1:10" s="14" customFormat="1" ht="30">
      <c r="A444" s="22">
        <v>440</v>
      </c>
      <c r="B444" s="17" t="s">
        <v>501</v>
      </c>
      <c r="C444" s="17" t="s">
        <v>2045</v>
      </c>
      <c r="D444" s="17" t="s">
        <v>2578</v>
      </c>
      <c r="E444" s="4" t="s">
        <v>385</v>
      </c>
      <c r="F444" s="18" t="s">
        <v>1155</v>
      </c>
      <c r="G444" s="12" t="s">
        <v>2759</v>
      </c>
      <c r="H444" s="12" t="s">
        <v>2759</v>
      </c>
      <c r="I444" s="18" t="s">
        <v>2871</v>
      </c>
      <c r="J444" s="14" t="s">
        <v>3231</v>
      </c>
    </row>
    <row r="445" spans="1:10" s="14" customFormat="1" ht="30">
      <c r="A445" s="22">
        <v>441</v>
      </c>
      <c r="B445" s="17" t="s">
        <v>502</v>
      </c>
      <c r="C445" s="17" t="s">
        <v>2046</v>
      </c>
      <c r="D445" s="17" t="s">
        <v>2578</v>
      </c>
      <c r="E445" s="4" t="s">
        <v>385</v>
      </c>
      <c r="F445" s="18" t="s">
        <v>1156</v>
      </c>
      <c r="G445" s="12" t="s">
        <v>2759</v>
      </c>
      <c r="H445" s="12" t="s">
        <v>2759</v>
      </c>
      <c r="I445" s="18" t="s">
        <v>2874</v>
      </c>
      <c r="J445" s="14" t="s">
        <v>3231</v>
      </c>
    </row>
    <row r="446" spans="1:10" s="14" customFormat="1" ht="30">
      <c r="A446" s="22">
        <v>442</v>
      </c>
      <c r="B446" s="17" t="s">
        <v>503</v>
      </c>
      <c r="C446" s="17" t="s">
        <v>2047</v>
      </c>
      <c r="D446" s="17" t="s">
        <v>2578</v>
      </c>
      <c r="E446" s="4" t="s">
        <v>385</v>
      </c>
      <c r="F446" s="18" t="s">
        <v>1157</v>
      </c>
      <c r="G446" s="12" t="s">
        <v>2773</v>
      </c>
      <c r="H446" s="12" t="s">
        <v>2758</v>
      </c>
      <c r="I446" s="18" t="s">
        <v>2875</v>
      </c>
      <c r="J446" s="14" t="s">
        <v>3231</v>
      </c>
    </row>
    <row r="447" spans="1:10" s="14" customFormat="1" ht="30">
      <c r="A447" s="22">
        <v>443</v>
      </c>
      <c r="B447" s="17" t="s">
        <v>504</v>
      </c>
      <c r="C447" s="17" t="s">
        <v>2048</v>
      </c>
      <c r="D447" s="17" t="s">
        <v>2578</v>
      </c>
      <c r="E447" s="4" t="s">
        <v>385</v>
      </c>
      <c r="F447" s="18" t="s">
        <v>1158</v>
      </c>
      <c r="G447" s="12" t="s">
        <v>2757</v>
      </c>
      <c r="H447" s="12" t="s">
        <v>2758</v>
      </c>
      <c r="I447" s="18" t="s">
        <v>2876</v>
      </c>
      <c r="J447" s="14" t="s">
        <v>3231</v>
      </c>
    </row>
    <row r="448" spans="1:10" s="14" customFormat="1" ht="45">
      <c r="A448" s="22">
        <v>444</v>
      </c>
      <c r="B448" s="17" t="s">
        <v>505</v>
      </c>
      <c r="C448" s="17" t="s">
        <v>2049</v>
      </c>
      <c r="D448" s="17" t="s">
        <v>2578</v>
      </c>
      <c r="E448" s="4" t="s">
        <v>385</v>
      </c>
      <c r="F448" s="18" t="s">
        <v>1159</v>
      </c>
      <c r="G448" s="12" t="s">
        <v>2757</v>
      </c>
      <c r="H448" s="12" t="s">
        <v>2758</v>
      </c>
      <c r="I448" s="18" t="s">
        <v>2877</v>
      </c>
      <c r="J448" s="14" t="s">
        <v>3231</v>
      </c>
    </row>
    <row r="449" spans="1:10" s="14" customFormat="1" ht="30">
      <c r="A449" s="22">
        <v>445</v>
      </c>
      <c r="B449" s="17" t="s">
        <v>506</v>
      </c>
      <c r="C449" s="17" t="s">
        <v>2050</v>
      </c>
      <c r="D449" s="17" t="s">
        <v>2578</v>
      </c>
      <c r="E449" s="4" t="s">
        <v>385</v>
      </c>
      <c r="F449" s="18" t="s">
        <v>1160</v>
      </c>
      <c r="G449" s="12" t="s">
        <v>2759</v>
      </c>
      <c r="H449" s="12" t="s">
        <v>2759</v>
      </c>
      <c r="I449" s="18" t="s">
        <v>2878</v>
      </c>
      <c r="J449" s="14" t="s">
        <v>3231</v>
      </c>
    </row>
    <row r="450" spans="1:10" s="14" customFormat="1" ht="45">
      <c r="A450" s="22">
        <v>446</v>
      </c>
      <c r="B450" s="17" t="s">
        <v>507</v>
      </c>
      <c r="C450" s="17" t="s">
        <v>2051</v>
      </c>
      <c r="D450" s="17" t="s">
        <v>2578</v>
      </c>
      <c r="E450" s="4" t="s">
        <v>385</v>
      </c>
      <c r="F450" s="18" t="s">
        <v>1161</v>
      </c>
      <c r="G450" s="12" t="s">
        <v>2773</v>
      </c>
      <c r="H450" s="12" t="s">
        <v>2758</v>
      </c>
      <c r="I450" s="18" t="s">
        <v>2875</v>
      </c>
      <c r="J450" s="14" t="s">
        <v>3231</v>
      </c>
    </row>
    <row r="451" spans="1:10" s="14" customFormat="1" ht="30">
      <c r="A451" s="22">
        <v>447</v>
      </c>
      <c r="B451" s="17" t="s">
        <v>508</v>
      </c>
      <c r="C451" s="17" t="s">
        <v>2052</v>
      </c>
      <c r="D451" s="17" t="s">
        <v>2578</v>
      </c>
      <c r="E451" s="4" t="s">
        <v>385</v>
      </c>
      <c r="F451" s="18" t="s">
        <v>1163</v>
      </c>
      <c r="G451" s="12" t="s">
        <v>2759</v>
      </c>
      <c r="H451" s="12" t="s">
        <v>2759</v>
      </c>
      <c r="I451" s="18" t="s">
        <v>2879</v>
      </c>
      <c r="J451" s="14" t="s">
        <v>3231</v>
      </c>
    </row>
    <row r="452" spans="1:10" s="14" customFormat="1" ht="30">
      <c r="A452" s="22">
        <v>448</v>
      </c>
      <c r="B452" s="17" t="s">
        <v>509</v>
      </c>
      <c r="C452" s="17" t="s">
        <v>2053</v>
      </c>
      <c r="D452" s="17" t="s">
        <v>2578</v>
      </c>
      <c r="E452" s="4" t="s">
        <v>385</v>
      </c>
      <c r="F452" s="18" t="s">
        <v>1164</v>
      </c>
      <c r="G452" s="12" t="s">
        <v>2759</v>
      </c>
      <c r="H452" s="12" t="s">
        <v>2759</v>
      </c>
      <c r="I452" s="18" t="s">
        <v>2874</v>
      </c>
      <c r="J452" s="14" t="s">
        <v>3231</v>
      </c>
    </row>
    <row r="453" spans="1:10" s="14" customFormat="1" ht="30">
      <c r="A453" s="22">
        <v>449</v>
      </c>
      <c r="B453" s="17" t="s">
        <v>510</v>
      </c>
      <c r="C453" s="17" t="s">
        <v>2054</v>
      </c>
      <c r="D453" s="17" t="s">
        <v>2578</v>
      </c>
      <c r="E453" s="4" t="s">
        <v>385</v>
      </c>
      <c r="F453" s="18" t="s">
        <v>1165</v>
      </c>
      <c r="G453" s="12" t="s">
        <v>2759</v>
      </c>
      <c r="H453" s="12" t="s">
        <v>2759</v>
      </c>
      <c r="I453" s="18" t="s">
        <v>2866</v>
      </c>
      <c r="J453" s="14" t="s">
        <v>3231</v>
      </c>
    </row>
    <row r="454" spans="1:11" s="14" customFormat="1" ht="30">
      <c r="A454" s="22">
        <v>450</v>
      </c>
      <c r="B454" s="17" t="s">
        <v>511</v>
      </c>
      <c r="C454" s="17" t="s">
        <v>2055</v>
      </c>
      <c r="D454" s="17" t="s">
        <v>2578</v>
      </c>
      <c r="E454" s="4" t="s">
        <v>385</v>
      </c>
      <c r="F454" s="18" t="s">
        <v>1166</v>
      </c>
      <c r="G454" s="18" t="s">
        <v>2759</v>
      </c>
      <c r="H454" s="12" t="s">
        <v>2759</v>
      </c>
      <c r="I454" s="18" t="s">
        <v>2880</v>
      </c>
      <c r="J454" s="14" t="s">
        <v>1739</v>
      </c>
      <c r="K454" s="14">
        <f>1</f>
        <v>1</v>
      </c>
    </row>
    <row r="455" spans="1:10" s="14" customFormat="1" ht="30">
      <c r="A455" s="22">
        <v>451</v>
      </c>
      <c r="B455" s="17" t="s">
        <v>512</v>
      </c>
      <c r="C455" s="17" t="s">
        <v>2056</v>
      </c>
      <c r="D455" s="17" t="s">
        <v>2578</v>
      </c>
      <c r="E455" s="4" t="s">
        <v>385</v>
      </c>
      <c r="F455" s="18" t="s">
        <v>1167</v>
      </c>
      <c r="G455" s="12" t="s">
        <v>2759</v>
      </c>
      <c r="H455" s="12" t="s">
        <v>2759</v>
      </c>
      <c r="I455" s="18" t="s">
        <v>2864</v>
      </c>
      <c r="J455" s="14" t="s">
        <v>3231</v>
      </c>
    </row>
    <row r="456" spans="1:10" s="14" customFormat="1" ht="45">
      <c r="A456" s="22">
        <v>452</v>
      </c>
      <c r="B456" s="17" t="s">
        <v>513</v>
      </c>
      <c r="C456" s="17" t="s">
        <v>2057</v>
      </c>
      <c r="D456" s="17" t="s">
        <v>2578</v>
      </c>
      <c r="E456" s="4" t="s">
        <v>385</v>
      </c>
      <c r="F456" s="18" t="s">
        <v>1169</v>
      </c>
      <c r="G456" s="12" t="s">
        <v>2857</v>
      </c>
      <c r="H456" s="12" t="s">
        <v>2789</v>
      </c>
      <c r="I456" s="18" t="s">
        <v>2881</v>
      </c>
      <c r="J456" s="14" t="s">
        <v>3231</v>
      </c>
    </row>
    <row r="457" spans="1:10" s="14" customFormat="1" ht="30">
      <c r="A457" s="22">
        <v>453</v>
      </c>
      <c r="B457" s="17" t="s">
        <v>514</v>
      </c>
      <c r="C457" s="17" t="s">
        <v>2058</v>
      </c>
      <c r="D457" s="17" t="s">
        <v>2578</v>
      </c>
      <c r="E457" s="4" t="s">
        <v>385</v>
      </c>
      <c r="F457" s="18" t="s">
        <v>1170</v>
      </c>
      <c r="G457" s="12" t="s">
        <v>2759</v>
      </c>
      <c r="H457" s="12" t="s">
        <v>2759</v>
      </c>
      <c r="I457" s="18" t="s">
        <v>2874</v>
      </c>
      <c r="J457" s="14" t="s">
        <v>3231</v>
      </c>
    </row>
    <row r="458" spans="1:10" s="14" customFormat="1" ht="30">
      <c r="A458" s="22">
        <v>454</v>
      </c>
      <c r="B458" s="17" t="s">
        <v>515</v>
      </c>
      <c r="C458" s="17" t="s">
        <v>2059</v>
      </c>
      <c r="D458" s="17" t="s">
        <v>2578</v>
      </c>
      <c r="E458" s="4" t="s">
        <v>385</v>
      </c>
      <c r="F458" s="18" t="s">
        <v>1171</v>
      </c>
      <c r="G458" s="12" t="s">
        <v>2773</v>
      </c>
      <c r="H458" s="12" t="s">
        <v>2758</v>
      </c>
      <c r="I458" s="18" t="s">
        <v>2875</v>
      </c>
      <c r="J458" s="14" t="s">
        <v>3231</v>
      </c>
    </row>
    <row r="459" spans="1:10" s="14" customFormat="1" ht="30">
      <c r="A459" s="22">
        <v>455</v>
      </c>
      <c r="B459" s="17" t="s">
        <v>516</v>
      </c>
      <c r="C459" s="17" t="s">
        <v>2060</v>
      </c>
      <c r="D459" s="17" t="s">
        <v>2578</v>
      </c>
      <c r="E459" s="4" t="s">
        <v>385</v>
      </c>
      <c r="F459" s="18" t="s">
        <v>1173</v>
      </c>
      <c r="G459" s="12" t="s">
        <v>2759</v>
      </c>
      <c r="H459" s="12" t="s">
        <v>2759</v>
      </c>
      <c r="I459" s="18" t="s">
        <v>2864</v>
      </c>
      <c r="J459" s="14" t="s">
        <v>3231</v>
      </c>
    </row>
    <row r="460" spans="1:10" s="14" customFormat="1" ht="30">
      <c r="A460" s="22">
        <v>456</v>
      </c>
      <c r="B460" s="17" t="s">
        <v>517</v>
      </c>
      <c r="C460" s="17" t="s">
        <v>2061</v>
      </c>
      <c r="D460" s="17" t="s">
        <v>2578</v>
      </c>
      <c r="E460" s="4" t="s">
        <v>385</v>
      </c>
      <c r="F460" s="18" t="s">
        <v>1174</v>
      </c>
      <c r="G460" s="12" t="s">
        <v>2759</v>
      </c>
      <c r="H460" s="12" t="s">
        <v>2759</v>
      </c>
      <c r="I460" s="18" t="s">
        <v>2872</v>
      </c>
      <c r="J460" s="14" t="s">
        <v>3231</v>
      </c>
    </row>
    <row r="461" spans="1:10" s="14" customFormat="1" ht="45">
      <c r="A461" s="22">
        <v>457</v>
      </c>
      <c r="B461" s="17" t="s">
        <v>518</v>
      </c>
      <c r="C461" s="17" t="s">
        <v>2062</v>
      </c>
      <c r="D461" s="17" t="s">
        <v>2578</v>
      </c>
      <c r="E461" s="4" t="s">
        <v>385</v>
      </c>
      <c r="F461" s="18" t="s">
        <v>1175</v>
      </c>
      <c r="G461" s="12" t="s">
        <v>2854</v>
      </c>
      <c r="H461" s="12" t="s">
        <v>2758</v>
      </c>
      <c r="I461" s="18" t="s">
        <v>2882</v>
      </c>
      <c r="J461" s="14" t="s">
        <v>3231</v>
      </c>
    </row>
    <row r="462" spans="1:10" s="14" customFormat="1" ht="30">
      <c r="A462" s="22">
        <v>458</v>
      </c>
      <c r="B462" s="17" t="s">
        <v>519</v>
      </c>
      <c r="C462" s="17" t="s">
        <v>2063</v>
      </c>
      <c r="D462" s="17" t="s">
        <v>2578</v>
      </c>
      <c r="E462" s="4" t="s">
        <v>385</v>
      </c>
      <c r="F462" s="18" t="s">
        <v>1176</v>
      </c>
      <c r="G462" s="12" t="s">
        <v>2784</v>
      </c>
      <c r="H462" s="12" t="s">
        <v>2763</v>
      </c>
      <c r="I462" s="18" t="s">
        <v>2883</v>
      </c>
      <c r="J462" s="14" t="s">
        <v>3231</v>
      </c>
    </row>
    <row r="463" spans="1:10" s="14" customFormat="1" ht="30">
      <c r="A463" s="22">
        <v>459</v>
      </c>
      <c r="B463" s="17" t="s">
        <v>520</v>
      </c>
      <c r="C463" s="17" t="s">
        <v>2064</v>
      </c>
      <c r="D463" s="17" t="s">
        <v>2578</v>
      </c>
      <c r="E463" s="4" t="s">
        <v>385</v>
      </c>
      <c r="F463" s="18" t="s">
        <v>1177</v>
      </c>
      <c r="G463" s="12" t="s">
        <v>2809</v>
      </c>
      <c r="H463" s="12" t="s">
        <v>2768</v>
      </c>
      <c r="I463" s="18" t="s">
        <v>2884</v>
      </c>
      <c r="J463" s="14" t="s">
        <v>3231</v>
      </c>
    </row>
    <row r="464" spans="1:10" s="14" customFormat="1" ht="45">
      <c r="A464" s="22">
        <v>460</v>
      </c>
      <c r="B464" s="17" t="s">
        <v>521</v>
      </c>
      <c r="C464" s="17" t="s">
        <v>2065</v>
      </c>
      <c r="D464" s="17" t="s">
        <v>2578</v>
      </c>
      <c r="E464" s="4" t="s">
        <v>385</v>
      </c>
      <c r="F464" s="18" t="s">
        <v>1179</v>
      </c>
      <c r="G464" s="12" t="s">
        <v>2854</v>
      </c>
      <c r="H464" s="12" t="s">
        <v>2758</v>
      </c>
      <c r="I464" s="18" t="s">
        <v>2885</v>
      </c>
      <c r="J464" s="14" t="s">
        <v>3231</v>
      </c>
    </row>
    <row r="465" spans="1:10" s="14" customFormat="1" ht="30">
      <c r="A465" s="22">
        <v>461</v>
      </c>
      <c r="B465" s="17" t="s">
        <v>522</v>
      </c>
      <c r="C465" s="17" t="s">
        <v>2066</v>
      </c>
      <c r="D465" s="17" t="s">
        <v>2578</v>
      </c>
      <c r="E465" s="4" t="s">
        <v>385</v>
      </c>
      <c r="F465" s="18" t="s">
        <v>1181</v>
      </c>
      <c r="G465" s="12" t="s">
        <v>2759</v>
      </c>
      <c r="H465" s="12" t="s">
        <v>2759</v>
      </c>
      <c r="I465" s="18" t="s">
        <v>2861</v>
      </c>
      <c r="J465" s="14" t="s">
        <v>3231</v>
      </c>
    </row>
    <row r="466" spans="1:10" s="14" customFormat="1" ht="30">
      <c r="A466" s="22">
        <v>462</v>
      </c>
      <c r="B466" s="17" t="s">
        <v>523</v>
      </c>
      <c r="C466" s="17" t="s">
        <v>2067</v>
      </c>
      <c r="D466" s="17" t="s">
        <v>2578</v>
      </c>
      <c r="E466" s="4" t="s">
        <v>385</v>
      </c>
      <c r="F466" s="18" t="s">
        <v>1182</v>
      </c>
      <c r="G466" s="12" t="s">
        <v>2759</v>
      </c>
      <c r="H466" s="12" t="s">
        <v>2759</v>
      </c>
      <c r="I466" s="18" t="s">
        <v>2868</v>
      </c>
      <c r="J466" s="14" t="s">
        <v>3231</v>
      </c>
    </row>
    <row r="467" spans="1:10" s="14" customFormat="1" ht="30">
      <c r="A467" s="22">
        <v>463</v>
      </c>
      <c r="B467" s="17" t="s">
        <v>524</v>
      </c>
      <c r="C467" s="17" t="s">
        <v>2068</v>
      </c>
      <c r="D467" s="17" t="s">
        <v>2578</v>
      </c>
      <c r="E467" s="4" t="s">
        <v>385</v>
      </c>
      <c r="F467" s="18" t="s">
        <v>1183</v>
      </c>
      <c r="G467" s="12" t="s">
        <v>2759</v>
      </c>
      <c r="H467" s="12" t="s">
        <v>2759</v>
      </c>
      <c r="I467" s="18" t="s">
        <v>2886</v>
      </c>
      <c r="J467" s="14" t="s">
        <v>3231</v>
      </c>
    </row>
    <row r="468" spans="1:10" s="14" customFormat="1" ht="30">
      <c r="A468" s="22">
        <v>464</v>
      </c>
      <c r="B468" s="17" t="s">
        <v>525</v>
      </c>
      <c r="C468" s="17" t="s">
        <v>2069</v>
      </c>
      <c r="D468" s="17" t="s">
        <v>2578</v>
      </c>
      <c r="E468" s="4" t="s">
        <v>385</v>
      </c>
      <c r="F468" s="18" t="s">
        <v>1184</v>
      </c>
      <c r="G468" s="12" t="s">
        <v>2759</v>
      </c>
      <c r="H468" s="12" t="s">
        <v>2759</v>
      </c>
      <c r="I468" s="18" t="s">
        <v>2879</v>
      </c>
      <c r="J468" s="14" t="s">
        <v>3231</v>
      </c>
    </row>
    <row r="469" spans="1:10" s="14" customFormat="1" ht="30">
      <c r="A469" s="22">
        <v>465</v>
      </c>
      <c r="B469" s="17" t="s">
        <v>526</v>
      </c>
      <c r="C469" s="17" t="s">
        <v>2070</v>
      </c>
      <c r="D469" s="17" t="s">
        <v>2578</v>
      </c>
      <c r="E469" s="4" t="s">
        <v>385</v>
      </c>
      <c r="F469" s="18" t="s">
        <v>1185</v>
      </c>
      <c r="G469" s="12" t="s">
        <v>2759</v>
      </c>
      <c r="H469" s="12" t="s">
        <v>2759</v>
      </c>
      <c r="I469" s="18" t="s">
        <v>2861</v>
      </c>
      <c r="J469" s="14" t="s">
        <v>3231</v>
      </c>
    </row>
    <row r="470" spans="1:10" s="14" customFormat="1" ht="30">
      <c r="A470" s="22">
        <v>466</v>
      </c>
      <c r="B470" s="17" t="s">
        <v>527</v>
      </c>
      <c r="C470" s="17" t="s">
        <v>2071</v>
      </c>
      <c r="D470" s="17" t="s">
        <v>2578</v>
      </c>
      <c r="E470" s="4" t="s">
        <v>385</v>
      </c>
      <c r="F470" s="18" t="s">
        <v>1186</v>
      </c>
      <c r="G470" s="12" t="s">
        <v>2759</v>
      </c>
      <c r="H470" s="12" t="s">
        <v>2759</v>
      </c>
      <c r="I470" s="18" t="s">
        <v>2874</v>
      </c>
      <c r="J470" s="14" t="s">
        <v>3231</v>
      </c>
    </row>
    <row r="471" spans="1:10" s="14" customFormat="1" ht="30">
      <c r="A471" s="22">
        <v>467</v>
      </c>
      <c r="B471" s="17" t="s">
        <v>528</v>
      </c>
      <c r="C471" s="17" t="s">
        <v>2072</v>
      </c>
      <c r="D471" s="17" t="s">
        <v>2578</v>
      </c>
      <c r="E471" s="4" t="s">
        <v>385</v>
      </c>
      <c r="F471" s="18" t="s">
        <v>1187</v>
      </c>
      <c r="G471" s="12" t="s">
        <v>2810</v>
      </c>
      <c r="H471" s="12" t="s">
        <v>2789</v>
      </c>
      <c r="I471" s="18" t="s">
        <v>2887</v>
      </c>
      <c r="J471" s="14" t="s">
        <v>3231</v>
      </c>
    </row>
    <row r="472" spans="1:10" s="14" customFormat="1" ht="15">
      <c r="A472" s="22">
        <v>468</v>
      </c>
      <c r="B472" s="17" t="s">
        <v>529</v>
      </c>
      <c r="C472" s="17" t="s">
        <v>2073</v>
      </c>
      <c r="D472" s="17" t="s">
        <v>2578</v>
      </c>
      <c r="E472" s="4" t="s">
        <v>385</v>
      </c>
      <c r="F472" s="18" t="s">
        <v>1188</v>
      </c>
      <c r="G472" s="12" t="s">
        <v>2759</v>
      </c>
      <c r="H472" s="12" t="s">
        <v>2759</v>
      </c>
      <c r="I472" s="18" t="s">
        <v>2888</v>
      </c>
      <c r="J472" s="14" t="s">
        <v>3231</v>
      </c>
    </row>
    <row r="473" spans="1:10" s="14" customFormat="1" ht="45">
      <c r="A473" s="22">
        <v>469</v>
      </c>
      <c r="B473" s="17" t="s">
        <v>530</v>
      </c>
      <c r="C473" s="17" t="s">
        <v>2074</v>
      </c>
      <c r="D473" s="17" t="s">
        <v>2578</v>
      </c>
      <c r="E473" s="4" t="s">
        <v>385</v>
      </c>
      <c r="F473" s="18" t="s">
        <v>1190</v>
      </c>
      <c r="G473" s="12" t="s">
        <v>2759</v>
      </c>
      <c r="H473" s="12" t="s">
        <v>2759</v>
      </c>
      <c r="I473" s="18">
        <v>110032</v>
      </c>
      <c r="J473" s="14" t="s">
        <v>3231</v>
      </c>
    </row>
    <row r="474" spans="1:10" s="14" customFormat="1" ht="30">
      <c r="A474" s="22">
        <v>470</v>
      </c>
      <c r="B474" s="17" t="s">
        <v>531</v>
      </c>
      <c r="C474" s="17" t="s">
        <v>2075</v>
      </c>
      <c r="D474" s="17" t="s">
        <v>2578</v>
      </c>
      <c r="E474" s="4" t="s">
        <v>385</v>
      </c>
      <c r="F474" s="18" t="s">
        <v>1191</v>
      </c>
      <c r="G474" s="12" t="s">
        <v>2759</v>
      </c>
      <c r="H474" s="12" t="s">
        <v>2759</v>
      </c>
      <c r="I474" s="18" t="s">
        <v>2864</v>
      </c>
      <c r="J474" s="14" t="s">
        <v>3231</v>
      </c>
    </row>
    <row r="475" spans="1:10" s="14" customFormat="1" ht="30">
      <c r="A475" s="22">
        <v>471</v>
      </c>
      <c r="B475" s="17" t="s">
        <v>532</v>
      </c>
      <c r="C475" s="17" t="s">
        <v>2076</v>
      </c>
      <c r="D475" s="17" t="s">
        <v>2578</v>
      </c>
      <c r="E475" s="4" t="s">
        <v>385</v>
      </c>
      <c r="F475" s="18" t="s">
        <v>1192</v>
      </c>
      <c r="G475" s="12" t="s">
        <v>2759</v>
      </c>
      <c r="H475" s="12" t="s">
        <v>2759</v>
      </c>
      <c r="I475" s="18" t="s">
        <v>2874</v>
      </c>
      <c r="J475" s="14" t="s">
        <v>3231</v>
      </c>
    </row>
    <row r="476" spans="1:10" s="14" customFormat="1" ht="45">
      <c r="A476" s="22">
        <v>472</v>
      </c>
      <c r="B476" s="17" t="s">
        <v>533</v>
      </c>
      <c r="C476" s="17" t="s">
        <v>2077</v>
      </c>
      <c r="D476" s="17" t="s">
        <v>2578</v>
      </c>
      <c r="E476" s="4" t="s">
        <v>385</v>
      </c>
      <c r="F476" s="18" t="s">
        <v>1193</v>
      </c>
      <c r="G476" s="12" t="s">
        <v>2759</v>
      </c>
      <c r="H476" s="12" t="s">
        <v>2759</v>
      </c>
      <c r="I476" s="18" t="s">
        <v>2866</v>
      </c>
      <c r="J476" s="14" t="s">
        <v>3231</v>
      </c>
    </row>
    <row r="477" spans="1:10" s="14" customFormat="1" ht="30">
      <c r="A477" s="22">
        <v>473</v>
      </c>
      <c r="B477" s="17" t="s">
        <v>534</v>
      </c>
      <c r="C477" s="17" t="s">
        <v>2078</v>
      </c>
      <c r="D477" s="17" t="s">
        <v>2578</v>
      </c>
      <c r="E477" s="4" t="s">
        <v>385</v>
      </c>
      <c r="F477" s="18" t="s">
        <v>1194</v>
      </c>
      <c r="G477" s="12" t="s">
        <v>2812</v>
      </c>
      <c r="H477" s="12" t="s">
        <v>2763</v>
      </c>
      <c r="I477" s="18" t="s">
        <v>2889</v>
      </c>
      <c r="J477" s="14" t="s">
        <v>3231</v>
      </c>
    </row>
    <row r="478" spans="1:10" s="14" customFormat="1" ht="30">
      <c r="A478" s="22">
        <v>474</v>
      </c>
      <c r="B478" s="17" t="s">
        <v>535</v>
      </c>
      <c r="C478" s="17" t="s">
        <v>2079</v>
      </c>
      <c r="D478" s="17" t="s">
        <v>2578</v>
      </c>
      <c r="E478" s="4" t="s">
        <v>385</v>
      </c>
      <c r="F478" s="18" t="s">
        <v>1195</v>
      </c>
      <c r="G478" s="12" t="s">
        <v>2773</v>
      </c>
      <c r="H478" s="12" t="s">
        <v>2758</v>
      </c>
      <c r="I478" s="18" t="s">
        <v>2890</v>
      </c>
      <c r="J478" s="14" t="s">
        <v>3231</v>
      </c>
    </row>
    <row r="479" spans="1:10" s="14" customFormat="1" ht="30">
      <c r="A479" s="22">
        <v>475</v>
      </c>
      <c r="B479" s="17" t="s">
        <v>536</v>
      </c>
      <c r="C479" s="17" t="s">
        <v>2080</v>
      </c>
      <c r="D479" s="17" t="s">
        <v>2578</v>
      </c>
      <c r="E479" s="4" t="s">
        <v>385</v>
      </c>
      <c r="F479" s="18" t="s">
        <v>1196</v>
      </c>
      <c r="G479" s="12" t="s">
        <v>2759</v>
      </c>
      <c r="H479" s="12" t="s">
        <v>2759</v>
      </c>
      <c r="I479" s="18" t="s">
        <v>2891</v>
      </c>
      <c r="J479" s="14" t="s">
        <v>3231</v>
      </c>
    </row>
    <row r="480" spans="1:10" s="14" customFormat="1" ht="30">
      <c r="A480" s="22">
        <v>476</v>
      </c>
      <c r="B480" s="17" t="s">
        <v>537</v>
      </c>
      <c r="C480" s="18" t="s">
        <v>3372</v>
      </c>
      <c r="D480" s="17" t="s">
        <v>2578</v>
      </c>
      <c r="E480" s="9" t="s">
        <v>2721</v>
      </c>
      <c r="F480" s="18" t="s">
        <v>1197</v>
      </c>
      <c r="G480" s="12" t="s">
        <v>2813</v>
      </c>
      <c r="H480" s="12" t="s">
        <v>2763</v>
      </c>
      <c r="I480" s="18" t="s">
        <v>2892</v>
      </c>
      <c r="J480" s="14" t="s">
        <v>3231</v>
      </c>
    </row>
    <row r="481" spans="1:10" s="14" customFormat="1" ht="30">
      <c r="A481" s="22">
        <v>477</v>
      </c>
      <c r="B481" s="17" t="s">
        <v>538</v>
      </c>
      <c r="C481" s="17" t="s">
        <v>2081</v>
      </c>
      <c r="D481" s="17" t="s">
        <v>2578</v>
      </c>
      <c r="E481" s="4" t="s">
        <v>385</v>
      </c>
      <c r="F481" s="18" t="s">
        <v>1199</v>
      </c>
      <c r="G481" s="12" t="s">
        <v>2757</v>
      </c>
      <c r="H481" s="12" t="s">
        <v>2758</v>
      </c>
      <c r="I481" s="18" t="s">
        <v>2873</v>
      </c>
      <c r="J481" s="14" t="s">
        <v>3231</v>
      </c>
    </row>
    <row r="482" spans="1:10" s="14" customFormat="1" ht="30">
      <c r="A482" s="22">
        <v>478</v>
      </c>
      <c r="B482" s="17" t="s">
        <v>539</v>
      </c>
      <c r="C482" s="17" t="s">
        <v>2082</v>
      </c>
      <c r="D482" s="17" t="s">
        <v>2578</v>
      </c>
      <c r="E482" s="4" t="s">
        <v>385</v>
      </c>
      <c r="F482" s="18" t="s">
        <v>1200</v>
      </c>
      <c r="G482" s="12" t="s">
        <v>2759</v>
      </c>
      <c r="H482" s="12" t="s">
        <v>2759</v>
      </c>
      <c r="I482" s="18" t="s">
        <v>2893</v>
      </c>
      <c r="J482" s="14" t="s">
        <v>3231</v>
      </c>
    </row>
    <row r="483" spans="1:10" s="14" customFormat="1" ht="30">
      <c r="A483" s="22">
        <v>479</v>
      </c>
      <c r="B483" s="17" t="s">
        <v>540</v>
      </c>
      <c r="C483" s="17" t="s">
        <v>2083</v>
      </c>
      <c r="D483" s="17" t="s">
        <v>2578</v>
      </c>
      <c r="E483" s="4" t="s">
        <v>385</v>
      </c>
      <c r="F483" s="18" t="s">
        <v>1201</v>
      </c>
      <c r="G483" s="12" t="s">
        <v>2783</v>
      </c>
      <c r="H483" s="12" t="s">
        <v>2758</v>
      </c>
      <c r="I483" s="18" t="s">
        <v>2894</v>
      </c>
      <c r="J483" s="14" t="s">
        <v>3231</v>
      </c>
    </row>
    <row r="484" spans="1:10" s="14" customFormat="1" ht="30">
      <c r="A484" s="22">
        <v>480</v>
      </c>
      <c r="B484" s="17" t="s">
        <v>541</v>
      </c>
      <c r="C484" s="17" t="s">
        <v>2084</v>
      </c>
      <c r="D484" s="17" t="s">
        <v>2578</v>
      </c>
      <c r="E484" s="4" t="s">
        <v>385</v>
      </c>
      <c r="F484" s="18" t="s">
        <v>1202</v>
      </c>
      <c r="G484" s="12" t="s">
        <v>2759</v>
      </c>
      <c r="H484" s="12" t="s">
        <v>2759</v>
      </c>
      <c r="I484" s="18" t="s">
        <v>2872</v>
      </c>
      <c r="J484" s="14" t="s">
        <v>3231</v>
      </c>
    </row>
    <row r="485" spans="1:10" s="14" customFormat="1" ht="30">
      <c r="A485" s="22">
        <v>481</v>
      </c>
      <c r="B485" s="17" t="s">
        <v>542</v>
      </c>
      <c r="C485" s="17" t="s">
        <v>2085</v>
      </c>
      <c r="D485" s="17" t="s">
        <v>2578</v>
      </c>
      <c r="E485" s="4" t="s">
        <v>385</v>
      </c>
      <c r="F485" s="18" t="s">
        <v>1203</v>
      </c>
      <c r="G485" s="12" t="s">
        <v>2759</v>
      </c>
      <c r="H485" s="12" t="s">
        <v>2759</v>
      </c>
      <c r="I485" s="18" t="s">
        <v>2895</v>
      </c>
      <c r="J485" s="14" t="s">
        <v>3231</v>
      </c>
    </row>
    <row r="486" spans="1:10" s="14" customFormat="1" ht="30">
      <c r="A486" s="22">
        <v>482</v>
      </c>
      <c r="B486" s="17" t="s">
        <v>543</v>
      </c>
      <c r="C486" s="17" t="s">
        <v>2086</v>
      </c>
      <c r="D486" s="17" t="s">
        <v>2578</v>
      </c>
      <c r="E486" s="4" t="s">
        <v>385</v>
      </c>
      <c r="F486" s="18" t="s">
        <v>1204</v>
      </c>
      <c r="G486" s="12" t="s">
        <v>2792</v>
      </c>
      <c r="H486" s="12" t="s">
        <v>2761</v>
      </c>
      <c r="I486" s="18" t="s">
        <v>2896</v>
      </c>
      <c r="J486" s="14" t="s">
        <v>3231</v>
      </c>
    </row>
    <row r="487" spans="1:10" s="14" customFormat="1" ht="30">
      <c r="A487" s="22">
        <v>483</v>
      </c>
      <c r="B487" s="17" t="s">
        <v>544</v>
      </c>
      <c r="C487" s="17" t="s">
        <v>2087</v>
      </c>
      <c r="D487" s="17" t="s">
        <v>2578</v>
      </c>
      <c r="E487" s="4" t="s">
        <v>385</v>
      </c>
      <c r="F487" s="18" t="s">
        <v>1205</v>
      </c>
      <c r="G487" s="12" t="s">
        <v>2759</v>
      </c>
      <c r="H487" s="12" t="s">
        <v>2759</v>
      </c>
      <c r="I487" s="18" t="s">
        <v>2888</v>
      </c>
      <c r="J487" s="14" t="s">
        <v>3231</v>
      </c>
    </row>
    <row r="488" spans="1:10" s="14" customFormat="1" ht="30">
      <c r="A488" s="22">
        <v>484</v>
      </c>
      <c r="B488" s="17" t="s">
        <v>545</v>
      </c>
      <c r="C488" s="17" t="s">
        <v>2088</v>
      </c>
      <c r="D488" s="17" t="s">
        <v>2578</v>
      </c>
      <c r="E488" s="4" t="s">
        <v>385</v>
      </c>
      <c r="F488" s="18" t="s">
        <v>1206</v>
      </c>
      <c r="G488" s="12" t="s">
        <v>2759</v>
      </c>
      <c r="H488" s="12" t="s">
        <v>2759</v>
      </c>
      <c r="I488" s="18" t="s">
        <v>2897</v>
      </c>
      <c r="J488" s="14" t="s">
        <v>3231</v>
      </c>
    </row>
    <row r="489" spans="1:10" s="14" customFormat="1" ht="30">
      <c r="A489" s="22">
        <v>485</v>
      </c>
      <c r="B489" s="17" t="s">
        <v>546</v>
      </c>
      <c r="C489" s="17" t="s">
        <v>2089</v>
      </c>
      <c r="D489" s="17" t="s">
        <v>2578</v>
      </c>
      <c r="E489" s="4" t="s">
        <v>385</v>
      </c>
      <c r="F489" s="18" t="s">
        <v>1207</v>
      </c>
      <c r="G489" s="12" t="s">
        <v>3028</v>
      </c>
      <c r="H489" s="12" t="s">
        <v>2761</v>
      </c>
      <c r="I489" s="18" t="s">
        <v>2898</v>
      </c>
      <c r="J489" s="14" t="s">
        <v>3231</v>
      </c>
    </row>
    <row r="490" spans="1:10" s="14" customFormat="1" ht="30">
      <c r="A490" s="22">
        <v>486</v>
      </c>
      <c r="B490" s="17" t="s">
        <v>547</v>
      </c>
      <c r="C490" s="17" t="s">
        <v>2090</v>
      </c>
      <c r="D490" s="17" t="s">
        <v>2578</v>
      </c>
      <c r="E490" s="4" t="s">
        <v>385</v>
      </c>
      <c r="F490" s="18" t="s">
        <v>1208</v>
      </c>
      <c r="G490" s="12" t="s">
        <v>3028</v>
      </c>
      <c r="H490" s="12" t="s">
        <v>2761</v>
      </c>
      <c r="I490" s="18" t="s">
        <v>2898</v>
      </c>
      <c r="J490" s="14" t="s">
        <v>3231</v>
      </c>
    </row>
    <row r="491" spans="1:10" s="14" customFormat="1" ht="45">
      <c r="A491" s="22">
        <v>487</v>
      </c>
      <c r="B491" s="17" t="s">
        <v>548</v>
      </c>
      <c r="C491" s="17" t="s">
        <v>2091</v>
      </c>
      <c r="D491" s="17" t="s">
        <v>2578</v>
      </c>
      <c r="E491" s="4" t="s">
        <v>385</v>
      </c>
      <c r="F491" s="18" t="s">
        <v>1209</v>
      </c>
      <c r="G491" s="12" t="s">
        <v>2775</v>
      </c>
      <c r="H491" s="12" t="s">
        <v>2765</v>
      </c>
      <c r="I491" s="18" t="s">
        <v>2899</v>
      </c>
      <c r="J491" s="14" t="s">
        <v>3231</v>
      </c>
    </row>
    <row r="492" spans="1:10" s="14" customFormat="1" ht="30">
      <c r="A492" s="22">
        <v>488</v>
      </c>
      <c r="B492" s="17" t="s">
        <v>549</v>
      </c>
      <c r="C492" s="17" t="s">
        <v>2092</v>
      </c>
      <c r="D492" s="17" t="s">
        <v>2578</v>
      </c>
      <c r="E492" s="4" t="s">
        <v>385</v>
      </c>
      <c r="F492" s="18" t="s">
        <v>1210</v>
      </c>
      <c r="G492" s="12" t="s">
        <v>2769</v>
      </c>
      <c r="H492" s="12" t="s">
        <v>2767</v>
      </c>
      <c r="I492" s="18" t="s">
        <v>2900</v>
      </c>
      <c r="J492" s="14" t="s">
        <v>3231</v>
      </c>
    </row>
    <row r="493" spans="1:10" s="14" customFormat="1" ht="30">
      <c r="A493" s="22">
        <v>489</v>
      </c>
      <c r="B493" s="17" t="s">
        <v>550</v>
      </c>
      <c r="C493" s="17" t="s">
        <v>2093</v>
      </c>
      <c r="D493" s="17" t="s">
        <v>2578</v>
      </c>
      <c r="E493" s="4" t="s">
        <v>385</v>
      </c>
      <c r="F493" s="18" t="s">
        <v>1211</v>
      </c>
      <c r="G493" s="12" t="s">
        <v>2759</v>
      </c>
      <c r="H493" s="12" t="s">
        <v>2759</v>
      </c>
      <c r="I493" s="18" t="s">
        <v>2901</v>
      </c>
      <c r="J493" s="14" t="s">
        <v>3231</v>
      </c>
    </row>
    <row r="494" spans="1:10" s="14" customFormat="1" ht="30">
      <c r="A494" s="22">
        <v>490</v>
      </c>
      <c r="B494" s="17" t="s">
        <v>551</v>
      </c>
      <c r="C494" s="17" t="s">
        <v>2094</v>
      </c>
      <c r="D494" s="17" t="s">
        <v>2578</v>
      </c>
      <c r="E494" s="4" t="s">
        <v>385</v>
      </c>
      <c r="F494" s="18" t="s">
        <v>1212</v>
      </c>
      <c r="G494" s="12" t="s">
        <v>2795</v>
      </c>
      <c r="H494" s="12" t="s">
        <v>2761</v>
      </c>
      <c r="I494" s="18" t="s">
        <v>2902</v>
      </c>
      <c r="J494" s="14" t="s">
        <v>3231</v>
      </c>
    </row>
    <row r="495" spans="1:10" s="14" customFormat="1" ht="60">
      <c r="A495" s="22">
        <v>491</v>
      </c>
      <c r="B495" s="17" t="s">
        <v>552</v>
      </c>
      <c r="C495" s="17" t="s">
        <v>2095</v>
      </c>
      <c r="D495" s="17" t="s">
        <v>2578</v>
      </c>
      <c r="E495" s="4" t="s">
        <v>385</v>
      </c>
      <c r="F495" s="18" t="s">
        <v>1213</v>
      </c>
      <c r="G495" s="12" t="s">
        <v>2775</v>
      </c>
      <c r="H495" s="12" t="s">
        <v>2765</v>
      </c>
      <c r="I495" s="18" t="s">
        <v>2903</v>
      </c>
      <c r="J495" s="14" t="s">
        <v>3231</v>
      </c>
    </row>
    <row r="496" spans="1:10" s="14" customFormat="1" ht="30">
      <c r="A496" s="22">
        <v>492</v>
      </c>
      <c r="B496" s="17" t="s">
        <v>553</v>
      </c>
      <c r="C496" s="17" t="s">
        <v>2096</v>
      </c>
      <c r="D496" s="17" t="s">
        <v>2578</v>
      </c>
      <c r="E496" s="4" t="s">
        <v>385</v>
      </c>
      <c r="F496" s="18" t="s">
        <v>1214</v>
      </c>
      <c r="G496" s="12" t="s">
        <v>2814</v>
      </c>
      <c r="H496" s="12" t="s">
        <v>2758</v>
      </c>
      <c r="I496" s="18" t="s">
        <v>2904</v>
      </c>
      <c r="J496" s="14" t="s">
        <v>3231</v>
      </c>
    </row>
    <row r="497" spans="1:9" s="14" customFormat="1" ht="45">
      <c r="A497" s="22">
        <v>493</v>
      </c>
      <c r="B497" s="17" t="s">
        <v>554</v>
      </c>
      <c r="C497" s="17" t="s">
        <v>2097</v>
      </c>
      <c r="D497" s="17" t="s">
        <v>2578</v>
      </c>
      <c r="E497" s="4" t="s">
        <v>385</v>
      </c>
      <c r="F497" s="18" t="s">
        <v>1217</v>
      </c>
      <c r="G497" s="12" t="s">
        <v>2759</v>
      </c>
      <c r="H497" s="12" t="s">
        <v>2759</v>
      </c>
      <c r="I497" s="18" t="s">
        <v>2905</v>
      </c>
    </row>
    <row r="498" spans="1:10" s="14" customFormat="1" ht="30">
      <c r="A498" s="22">
        <v>494</v>
      </c>
      <c r="B498" s="17" t="s">
        <v>555</v>
      </c>
      <c r="C498" s="17" t="s">
        <v>2098</v>
      </c>
      <c r="D498" s="17" t="s">
        <v>2578</v>
      </c>
      <c r="E498" s="4" t="s">
        <v>385</v>
      </c>
      <c r="F498" s="18" t="s">
        <v>1218</v>
      </c>
      <c r="G498" s="12" t="s">
        <v>2759</v>
      </c>
      <c r="H498" s="12" t="s">
        <v>2759</v>
      </c>
      <c r="I498" s="18" t="s">
        <v>2905</v>
      </c>
      <c r="J498" s="14" t="s">
        <v>3231</v>
      </c>
    </row>
    <row r="499" spans="1:10" s="14" customFormat="1" ht="30">
      <c r="A499" s="22">
        <v>495</v>
      </c>
      <c r="B499" s="17" t="s">
        <v>556</v>
      </c>
      <c r="C499" s="17" t="s">
        <v>2099</v>
      </c>
      <c r="D499" s="17" t="s">
        <v>2578</v>
      </c>
      <c r="E499" s="4" t="s">
        <v>385</v>
      </c>
      <c r="F499" s="18" t="s">
        <v>1219</v>
      </c>
      <c r="G499" s="12" t="s">
        <v>2784</v>
      </c>
      <c r="H499" s="12" t="s">
        <v>2763</v>
      </c>
      <c r="I499" s="18" t="s">
        <v>2883</v>
      </c>
      <c r="J499" s="14" t="s">
        <v>3231</v>
      </c>
    </row>
    <row r="500" spans="1:10" s="14" customFormat="1" ht="30">
      <c r="A500" s="22">
        <v>496</v>
      </c>
      <c r="B500" s="17" t="s">
        <v>557</v>
      </c>
      <c r="C500" s="17" t="s">
        <v>2100</v>
      </c>
      <c r="D500" s="17" t="s">
        <v>2578</v>
      </c>
      <c r="E500" s="4" t="s">
        <v>385</v>
      </c>
      <c r="F500" s="18" t="s">
        <v>1220</v>
      </c>
      <c r="G500" s="12" t="s">
        <v>2757</v>
      </c>
      <c r="H500" s="12" t="s">
        <v>2758</v>
      </c>
      <c r="I500" s="18" t="s">
        <v>2906</v>
      </c>
      <c r="J500" s="14" t="s">
        <v>3231</v>
      </c>
    </row>
    <row r="501" spans="1:10" s="14" customFormat="1" ht="30">
      <c r="A501" s="22">
        <v>497</v>
      </c>
      <c r="B501" s="17" t="s">
        <v>558</v>
      </c>
      <c r="C501" s="17" t="s">
        <v>2101</v>
      </c>
      <c r="D501" s="17" t="s">
        <v>2578</v>
      </c>
      <c r="E501" s="4" t="s">
        <v>385</v>
      </c>
      <c r="F501" s="18" t="s">
        <v>1221</v>
      </c>
      <c r="G501" s="12" t="s">
        <v>2759</v>
      </c>
      <c r="H501" s="12" t="s">
        <v>2759</v>
      </c>
      <c r="I501" s="18" t="s">
        <v>2907</v>
      </c>
      <c r="J501" s="14" t="s">
        <v>3231</v>
      </c>
    </row>
    <row r="502" spans="1:10" s="14" customFormat="1" ht="30">
      <c r="A502" s="22">
        <v>498</v>
      </c>
      <c r="B502" s="17" t="s">
        <v>559</v>
      </c>
      <c r="C502" s="17" t="s">
        <v>2102</v>
      </c>
      <c r="D502" s="17" t="s">
        <v>2578</v>
      </c>
      <c r="E502" s="4" t="s">
        <v>385</v>
      </c>
      <c r="F502" s="18" t="s">
        <v>1222</v>
      </c>
      <c r="G502" s="12" t="s">
        <v>2757</v>
      </c>
      <c r="H502" s="12" t="s">
        <v>2758</v>
      </c>
      <c r="I502" s="18" t="s">
        <v>2908</v>
      </c>
      <c r="J502" s="14" t="s">
        <v>3231</v>
      </c>
    </row>
    <row r="503" spans="1:10" s="14" customFormat="1" ht="30">
      <c r="A503" s="22">
        <v>499</v>
      </c>
      <c r="B503" s="17" t="s">
        <v>560</v>
      </c>
      <c r="C503" s="17" t="s">
        <v>2103</v>
      </c>
      <c r="D503" s="17" t="s">
        <v>2578</v>
      </c>
      <c r="E503" s="4" t="s">
        <v>385</v>
      </c>
      <c r="F503" s="18" t="s">
        <v>1223</v>
      </c>
      <c r="G503" s="12" t="s">
        <v>2757</v>
      </c>
      <c r="H503" s="12" t="s">
        <v>2758</v>
      </c>
      <c r="I503" s="18" t="s">
        <v>2908</v>
      </c>
      <c r="J503" s="14" t="s">
        <v>3231</v>
      </c>
    </row>
    <row r="504" spans="1:10" s="14" customFormat="1" ht="30">
      <c r="A504" s="22">
        <v>500</v>
      </c>
      <c r="B504" s="17" t="s">
        <v>561</v>
      </c>
      <c r="C504" s="17" t="s">
        <v>2104</v>
      </c>
      <c r="D504" s="17" t="s">
        <v>2578</v>
      </c>
      <c r="E504" s="4" t="s">
        <v>385</v>
      </c>
      <c r="F504" s="18" t="s">
        <v>1224</v>
      </c>
      <c r="G504" s="12" t="s">
        <v>2759</v>
      </c>
      <c r="H504" s="12" t="s">
        <v>2759</v>
      </c>
      <c r="I504" s="18" t="s">
        <v>2874</v>
      </c>
      <c r="J504" s="14" t="s">
        <v>3231</v>
      </c>
    </row>
    <row r="505" spans="1:10" s="14" customFormat="1" ht="45">
      <c r="A505" s="22">
        <v>501</v>
      </c>
      <c r="B505" s="17" t="s">
        <v>562</v>
      </c>
      <c r="C505" s="17" t="s">
        <v>2105</v>
      </c>
      <c r="D505" s="17" t="s">
        <v>2578</v>
      </c>
      <c r="E505" s="4" t="s">
        <v>385</v>
      </c>
      <c r="F505" s="18" t="s">
        <v>1225</v>
      </c>
      <c r="G505" s="12" t="s">
        <v>2783</v>
      </c>
      <c r="H505" s="12" t="s">
        <v>2758</v>
      </c>
      <c r="I505" s="18" t="s">
        <v>2909</v>
      </c>
      <c r="J505" s="14" t="s">
        <v>3231</v>
      </c>
    </row>
    <row r="506" spans="1:10" s="14" customFormat="1" ht="30">
      <c r="A506" s="22">
        <v>502</v>
      </c>
      <c r="B506" s="17" t="s">
        <v>563</v>
      </c>
      <c r="C506" s="17" t="s">
        <v>2106</v>
      </c>
      <c r="D506" s="17" t="s">
        <v>2578</v>
      </c>
      <c r="E506" s="4" t="s">
        <v>385</v>
      </c>
      <c r="F506" s="18" t="s">
        <v>1226</v>
      </c>
      <c r="G506" s="12" t="s">
        <v>2759</v>
      </c>
      <c r="H506" s="12" t="s">
        <v>2759</v>
      </c>
      <c r="I506" s="18" t="s">
        <v>2864</v>
      </c>
      <c r="J506" s="14" t="s">
        <v>3231</v>
      </c>
    </row>
    <row r="507" spans="1:10" s="14" customFormat="1" ht="30">
      <c r="A507" s="22">
        <v>503</v>
      </c>
      <c r="B507" s="17" t="s">
        <v>564</v>
      </c>
      <c r="C507" s="17" t="s">
        <v>2107</v>
      </c>
      <c r="D507" s="17" t="s">
        <v>2578</v>
      </c>
      <c r="E507" s="4" t="s">
        <v>385</v>
      </c>
      <c r="F507" s="18" t="s">
        <v>1227</v>
      </c>
      <c r="G507" s="12" t="s">
        <v>2806</v>
      </c>
      <c r="H507" s="12" t="s">
        <v>2758</v>
      </c>
      <c r="I507" s="18" t="s">
        <v>2910</v>
      </c>
      <c r="J507" s="14" t="s">
        <v>3231</v>
      </c>
    </row>
    <row r="508" spans="1:10" s="14" customFormat="1" ht="30">
      <c r="A508" s="22">
        <v>504</v>
      </c>
      <c r="B508" s="17" t="s">
        <v>565</v>
      </c>
      <c r="C508" s="17" t="s">
        <v>2108</v>
      </c>
      <c r="D508" s="17" t="s">
        <v>2578</v>
      </c>
      <c r="E508" s="4" t="s">
        <v>385</v>
      </c>
      <c r="F508" s="18" t="s">
        <v>1228</v>
      </c>
      <c r="G508" s="12" t="s">
        <v>2757</v>
      </c>
      <c r="H508" s="12" t="s">
        <v>2758</v>
      </c>
      <c r="I508" s="18" t="s">
        <v>2867</v>
      </c>
      <c r="J508" s="14" t="s">
        <v>3231</v>
      </c>
    </row>
    <row r="509" spans="1:10" s="14" customFormat="1" ht="30">
      <c r="A509" s="22">
        <v>505</v>
      </c>
      <c r="B509" s="17" t="s">
        <v>566</v>
      </c>
      <c r="C509" s="17" t="s">
        <v>2109</v>
      </c>
      <c r="D509" s="17" t="s">
        <v>2578</v>
      </c>
      <c r="E509" s="4" t="s">
        <v>385</v>
      </c>
      <c r="F509" s="18" t="s">
        <v>1229</v>
      </c>
      <c r="G509" s="12" t="s">
        <v>2759</v>
      </c>
      <c r="H509" s="12" t="s">
        <v>2759</v>
      </c>
      <c r="I509" s="18" t="s">
        <v>2895</v>
      </c>
      <c r="J509" s="14" t="s">
        <v>3231</v>
      </c>
    </row>
    <row r="510" spans="1:10" s="14" customFormat="1" ht="30">
      <c r="A510" s="22">
        <v>506</v>
      </c>
      <c r="B510" s="17" t="s">
        <v>567</v>
      </c>
      <c r="C510" s="17" t="s">
        <v>2110</v>
      </c>
      <c r="D510" s="17" t="s">
        <v>2578</v>
      </c>
      <c r="E510" s="4" t="s">
        <v>385</v>
      </c>
      <c r="F510" s="18" t="s">
        <v>1230</v>
      </c>
      <c r="G510" s="12" t="s">
        <v>2759</v>
      </c>
      <c r="H510" s="12" t="s">
        <v>2759</v>
      </c>
      <c r="I510" s="18" t="s">
        <v>2872</v>
      </c>
      <c r="J510" s="14" t="s">
        <v>3231</v>
      </c>
    </row>
    <row r="511" spans="1:10" s="14" customFormat="1" ht="45">
      <c r="A511" s="22">
        <v>507</v>
      </c>
      <c r="B511" s="17" t="s">
        <v>568</v>
      </c>
      <c r="C511" s="17" t="s">
        <v>2111</v>
      </c>
      <c r="D511" s="17" t="s">
        <v>2578</v>
      </c>
      <c r="E511" s="4" t="s">
        <v>385</v>
      </c>
      <c r="F511" s="18" t="s">
        <v>1232</v>
      </c>
      <c r="G511" s="12" t="s">
        <v>2757</v>
      </c>
      <c r="H511" s="12" t="s">
        <v>2758</v>
      </c>
      <c r="I511" s="18" t="s">
        <v>2911</v>
      </c>
      <c r="J511" s="14" t="s">
        <v>3231</v>
      </c>
    </row>
    <row r="512" spans="1:10" s="14" customFormat="1" ht="30">
      <c r="A512" s="22">
        <v>508</v>
      </c>
      <c r="B512" s="17" t="s">
        <v>569</v>
      </c>
      <c r="C512" s="17" t="s">
        <v>2112</v>
      </c>
      <c r="D512" s="17" t="s">
        <v>2578</v>
      </c>
      <c r="E512" s="4" t="s">
        <v>385</v>
      </c>
      <c r="F512" s="18" t="s">
        <v>1233</v>
      </c>
      <c r="G512" s="12" t="s">
        <v>2759</v>
      </c>
      <c r="H512" s="12" t="s">
        <v>2759</v>
      </c>
      <c r="I512" s="18" t="s">
        <v>2905</v>
      </c>
      <c r="J512" s="14" t="s">
        <v>3231</v>
      </c>
    </row>
    <row r="513" spans="1:10" s="14" customFormat="1" ht="30">
      <c r="A513" s="22">
        <v>509</v>
      </c>
      <c r="B513" s="17" t="s">
        <v>569</v>
      </c>
      <c r="C513" s="17" t="s">
        <v>2113</v>
      </c>
      <c r="D513" s="17" t="s">
        <v>2578</v>
      </c>
      <c r="E513" s="4" t="s">
        <v>385</v>
      </c>
      <c r="F513" s="18" t="s">
        <v>1234</v>
      </c>
      <c r="G513" s="12" t="s">
        <v>2759</v>
      </c>
      <c r="H513" s="12" t="s">
        <v>2759</v>
      </c>
      <c r="I513" s="18" t="s">
        <v>2895</v>
      </c>
      <c r="J513" s="14" t="s">
        <v>3231</v>
      </c>
    </row>
    <row r="514" spans="1:10" s="14" customFormat="1" ht="30">
      <c r="A514" s="22">
        <v>510</v>
      </c>
      <c r="B514" s="17" t="s">
        <v>570</v>
      </c>
      <c r="C514" s="17" t="s">
        <v>2114</v>
      </c>
      <c r="D514" s="17" t="s">
        <v>2578</v>
      </c>
      <c r="E514" s="4" t="s">
        <v>385</v>
      </c>
      <c r="F514" s="18" t="s">
        <v>1235</v>
      </c>
      <c r="G514" s="12" t="s">
        <v>2759</v>
      </c>
      <c r="H514" s="12" t="s">
        <v>2759</v>
      </c>
      <c r="I514" s="18" t="s">
        <v>2871</v>
      </c>
      <c r="J514" s="14" t="s">
        <v>3231</v>
      </c>
    </row>
    <row r="515" spans="1:10" s="14" customFormat="1" ht="15">
      <c r="A515" s="22">
        <v>511</v>
      </c>
      <c r="B515" s="17" t="s">
        <v>571</v>
      </c>
      <c r="C515" s="17" t="s">
        <v>2115</v>
      </c>
      <c r="D515" s="17" t="s">
        <v>2578</v>
      </c>
      <c r="E515" s="4" t="s">
        <v>385</v>
      </c>
      <c r="F515" s="18" t="s">
        <v>1236</v>
      </c>
      <c r="G515" s="12" t="s">
        <v>2759</v>
      </c>
      <c r="H515" s="12" t="s">
        <v>2759</v>
      </c>
      <c r="I515" s="18" t="s">
        <v>2872</v>
      </c>
      <c r="J515" s="14" t="s">
        <v>3231</v>
      </c>
    </row>
    <row r="516" spans="1:10" s="14" customFormat="1" ht="30">
      <c r="A516" s="22">
        <v>512</v>
      </c>
      <c r="B516" s="17" t="s">
        <v>572</v>
      </c>
      <c r="C516" s="17" t="s">
        <v>2116</v>
      </c>
      <c r="D516" s="17" t="s">
        <v>2578</v>
      </c>
      <c r="E516" s="4" t="s">
        <v>385</v>
      </c>
      <c r="F516" s="18" t="s">
        <v>1237</v>
      </c>
      <c r="G516" s="12" t="s">
        <v>2759</v>
      </c>
      <c r="H516" s="12" t="s">
        <v>2759</v>
      </c>
      <c r="I516" s="18" t="s">
        <v>2888</v>
      </c>
      <c r="J516" s="14" t="s">
        <v>3231</v>
      </c>
    </row>
    <row r="517" spans="1:10" s="14" customFormat="1" ht="30">
      <c r="A517" s="22">
        <v>513</v>
      </c>
      <c r="B517" s="17" t="s">
        <v>573</v>
      </c>
      <c r="C517" s="17" t="s">
        <v>2117</v>
      </c>
      <c r="D517" s="17" t="s">
        <v>2578</v>
      </c>
      <c r="E517" s="4" t="s">
        <v>385</v>
      </c>
      <c r="F517" s="18" t="s">
        <v>1238</v>
      </c>
      <c r="G517" s="12" t="s">
        <v>2759</v>
      </c>
      <c r="H517" s="12" t="s">
        <v>2759</v>
      </c>
      <c r="I517" s="18" t="s">
        <v>2865</v>
      </c>
      <c r="J517" s="14" t="s">
        <v>3231</v>
      </c>
    </row>
    <row r="518" spans="1:10" s="14" customFormat="1" ht="30">
      <c r="A518" s="22">
        <v>514</v>
      </c>
      <c r="B518" s="17" t="s">
        <v>574</v>
      </c>
      <c r="C518" s="17" t="s">
        <v>2118</v>
      </c>
      <c r="D518" s="17" t="s">
        <v>2578</v>
      </c>
      <c r="E518" s="4" t="s">
        <v>385</v>
      </c>
      <c r="F518" s="18" t="s">
        <v>1239</v>
      </c>
      <c r="G518" s="12" t="s">
        <v>2759</v>
      </c>
      <c r="H518" s="12" t="s">
        <v>2759</v>
      </c>
      <c r="I518" s="18" t="s">
        <v>2878</v>
      </c>
      <c r="J518" s="14" t="s">
        <v>3231</v>
      </c>
    </row>
    <row r="519" spans="1:10" s="14" customFormat="1" ht="30">
      <c r="A519" s="22">
        <v>515</v>
      </c>
      <c r="B519" s="17" t="s">
        <v>575</v>
      </c>
      <c r="C519" s="17" t="s">
        <v>2119</v>
      </c>
      <c r="D519" s="17" t="s">
        <v>2578</v>
      </c>
      <c r="E519" s="4" t="s">
        <v>385</v>
      </c>
      <c r="F519" s="18" t="s">
        <v>1240</v>
      </c>
      <c r="G519" s="12" t="s">
        <v>2759</v>
      </c>
      <c r="H519" s="12" t="s">
        <v>2759</v>
      </c>
      <c r="I519" s="18" t="s">
        <v>2871</v>
      </c>
      <c r="J519" s="14" t="s">
        <v>3231</v>
      </c>
    </row>
    <row r="520" spans="1:10" s="14" customFormat="1" ht="45">
      <c r="A520" s="22">
        <v>516</v>
      </c>
      <c r="B520" s="17" t="s">
        <v>575</v>
      </c>
      <c r="C520" s="17" t="s">
        <v>2120</v>
      </c>
      <c r="D520" s="17" t="s">
        <v>2578</v>
      </c>
      <c r="E520" s="4" t="s">
        <v>385</v>
      </c>
      <c r="F520" s="18" t="s">
        <v>1241</v>
      </c>
      <c r="G520" s="12" t="s">
        <v>2757</v>
      </c>
      <c r="H520" s="12" t="s">
        <v>2758</v>
      </c>
      <c r="I520" s="18" t="s">
        <v>2876</v>
      </c>
      <c r="J520" s="14" t="s">
        <v>3231</v>
      </c>
    </row>
    <row r="521" spans="1:10" s="14" customFormat="1" ht="45">
      <c r="A521" s="22">
        <v>517</v>
      </c>
      <c r="B521" s="17" t="s">
        <v>576</v>
      </c>
      <c r="C521" s="17" t="s">
        <v>2121</v>
      </c>
      <c r="D521" s="17" t="s">
        <v>2578</v>
      </c>
      <c r="E521" s="4" t="s">
        <v>385</v>
      </c>
      <c r="F521" s="18" t="s">
        <v>1242</v>
      </c>
      <c r="G521" s="12" t="s">
        <v>2815</v>
      </c>
      <c r="H521" s="12" t="s">
        <v>2763</v>
      </c>
      <c r="I521" s="18" t="s">
        <v>2912</v>
      </c>
      <c r="J521" s="14" t="s">
        <v>3231</v>
      </c>
    </row>
    <row r="522" spans="1:10" s="14" customFormat="1" ht="30">
      <c r="A522" s="22">
        <v>518</v>
      </c>
      <c r="B522" s="17" t="s">
        <v>577</v>
      </c>
      <c r="C522" s="17" t="s">
        <v>2122</v>
      </c>
      <c r="D522" s="17" t="s">
        <v>2578</v>
      </c>
      <c r="E522" s="4" t="s">
        <v>385</v>
      </c>
      <c r="F522" s="18" t="s">
        <v>1243</v>
      </c>
      <c r="G522" s="12" t="s">
        <v>2854</v>
      </c>
      <c r="H522" s="12" t="s">
        <v>2758</v>
      </c>
      <c r="I522" s="18" t="s">
        <v>2913</v>
      </c>
      <c r="J522" s="14" t="s">
        <v>3231</v>
      </c>
    </row>
    <row r="523" spans="1:10" s="14" customFormat="1" ht="15">
      <c r="A523" s="22">
        <v>519</v>
      </c>
      <c r="B523" s="17" t="s">
        <v>578</v>
      </c>
      <c r="C523" s="17" t="s">
        <v>2123</v>
      </c>
      <c r="D523" s="17" t="s">
        <v>2578</v>
      </c>
      <c r="E523" s="4" t="s">
        <v>385</v>
      </c>
      <c r="F523" s="18" t="s">
        <v>1244</v>
      </c>
      <c r="G523" s="12" t="s">
        <v>2759</v>
      </c>
      <c r="H523" s="12" t="s">
        <v>2759</v>
      </c>
      <c r="I523" s="18" t="s">
        <v>2888</v>
      </c>
      <c r="J523" s="14" t="s">
        <v>3231</v>
      </c>
    </row>
    <row r="524" spans="1:10" s="14" customFormat="1" ht="30">
      <c r="A524" s="22">
        <v>520</v>
      </c>
      <c r="B524" s="17" t="s">
        <v>579</v>
      </c>
      <c r="C524" s="17" t="s">
        <v>2124</v>
      </c>
      <c r="D524" s="17" t="s">
        <v>2578</v>
      </c>
      <c r="E524" s="4" t="s">
        <v>385</v>
      </c>
      <c r="F524" s="18" t="s">
        <v>1245</v>
      </c>
      <c r="G524" s="12" t="s">
        <v>2772</v>
      </c>
      <c r="H524" s="12" t="s">
        <v>2758</v>
      </c>
      <c r="I524" s="18" t="s">
        <v>2914</v>
      </c>
      <c r="J524" s="14" t="s">
        <v>3231</v>
      </c>
    </row>
    <row r="525" spans="1:10" s="14" customFormat="1" ht="30">
      <c r="A525" s="22">
        <v>521</v>
      </c>
      <c r="B525" s="17" t="s">
        <v>580</v>
      </c>
      <c r="C525" s="17" t="s">
        <v>2125</v>
      </c>
      <c r="D525" s="17" t="s">
        <v>2578</v>
      </c>
      <c r="E525" s="4" t="s">
        <v>385</v>
      </c>
      <c r="F525" s="18" t="s">
        <v>1246</v>
      </c>
      <c r="G525" s="12" t="s">
        <v>2757</v>
      </c>
      <c r="H525" s="12" t="s">
        <v>2758</v>
      </c>
      <c r="I525" s="18" t="s">
        <v>2915</v>
      </c>
      <c r="J525" s="14" t="s">
        <v>3231</v>
      </c>
    </row>
    <row r="526" spans="1:10" s="14" customFormat="1" ht="30">
      <c r="A526" s="22">
        <v>522</v>
      </c>
      <c r="B526" s="17" t="s">
        <v>581</v>
      </c>
      <c r="C526" s="17" t="s">
        <v>2126</v>
      </c>
      <c r="D526" s="17" t="s">
        <v>2578</v>
      </c>
      <c r="E526" s="4" t="s">
        <v>385</v>
      </c>
      <c r="F526" s="18" t="s">
        <v>1247</v>
      </c>
      <c r="G526" s="12" t="s">
        <v>2759</v>
      </c>
      <c r="H526" s="12" t="s">
        <v>2759</v>
      </c>
      <c r="I526" s="18" t="s">
        <v>2916</v>
      </c>
      <c r="J526" s="14" t="s">
        <v>3231</v>
      </c>
    </row>
    <row r="527" spans="1:10" s="14" customFormat="1" ht="45">
      <c r="A527" s="22">
        <v>523</v>
      </c>
      <c r="B527" s="17" t="s">
        <v>582</v>
      </c>
      <c r="C527" s="17" t="s">
        <v>2127</v>
      </c>
      <c r="D527" s="17" t="s">
        <v>2578</v>
      </c>
      <c r="E527" s="4" t="s">
        <v>385</v>
      </c>
      <c r="F527" s="18" t="s">
        <v>1248</v>
      </c>
      <c r="G527" s="12" t="s">
        <v>2757</v>
      </c>
      <c r="H527" s="12" t="s">
        <v>2758</v>
      </c>
      <c r="I527" s="18" t="s">
        <v>2915</v>
      </c>
      <c r="J527" s="14" t="s">
        <v>3231</v>
      </c>
    </row>
    <row r="528" spans="1:10" s="14" customFormat="1" ht="30">
      <c r="A528" s="22">
        <v>524</v>
      </c>
      <c r="B528" s="17" t="s">
        <v>583</v>
      </c>
      <c r="C528" s="17" t="s">
        <v>2128</v>
      </c>
      <c r="D528" s="17" t="s">
        <v>2578</v>
      </c>
      <c r="E528" s="4" t="s">
        <v>385</v>
      </c>
      <c r="F528" s="18" t="s">
        <v>1249</v>
      </c>
      <c r="G528" s="12" t="s">
        <v>2810</v>
      </c>
      <c r="H528" s="12" t="s">
        <v>2789</v>
      </c>
      <c r="I528" s="18" t="s">
        <v>2917</v>
      </c>
      <c r="J528" s="14" t="s">
        <v>3231</v>
      </c>
    </row>
    <row r="529" spans="1:10" s="14" customFormat="1" ht="45">
      <c r="A529" s="22">
        <v>525</v>
      </c>
      <c r="B529" s="17" t="s">
        <v>584</v>
      </c>
      <c r="C529" s="17" t="s">
        <v>2129</v>
      </c>
      <c r="D529" s="17" t="s">
        <v>2578</v>
      </c>
      <c r="E529" s="4" t="s">
        <v>385</v>
      </c>
      <c r="F529" s="18" t="s">
        <v>1250</v>
      </c>
      <c r="G529" s="12" t="s">
        <v>2775</v>
      </c>
      <c r="H529" s="12" t="s">
        <v>2765</v>
      </c>
      <c r="I529" s="18" t="s">
        <v>2903</v>
      </c>
      <c r="J529" s="14" t="s">
        <v>3231</v>
      </c>
    </row>
    <row r="530" spans="1:10" s="14" customFormat="1" ht="30">
      <c r="A530" s="22">
        <v>526</v>
      </c>
      <c r="B530" s="17" t="s">
        <v>585</v>
      </c>
      <c r="C530" s="17" t="s">
        <v>2130</v>
      </c>
      <c r="D530" s="17" t="s">
        <v>2578</v>
      </c>
      <c r="E530" s="4" t="s">
        <v>385</v>
      </c>
      <c r="F530" s="18" t="s">
        <v>1251</v>
      </c>
      <c r="G530" s="12" t="s">
        <v>2759</v>
      </c>
      <c r="H530" s="12" t="s">
        <v>2759</v>
      </c>
      <c r="I530" s="18" t="s">
        <v>2918</v>
      </c>
      <c r="J530" s="14" t="s">
        <v>3231</v>
      </c>
    </row>
    <row r="531" spans="1:10" s="14" customFormat="1" ht="30">
      <c r="A531" s="22">
        <v>527</v>
      </c>
      <c r="B531" s="17" t="s">
        <v>586</v>
      </c>
      <c r="C531" s="17" t="s">
        <v>2131</v>
      </c>
      <c r="D531" s="17" t="s">
        <v>2578</v>
      </c>
      <c r="E531" s="4" t="s">
        <v>385</v>
      </c>
      <c r="F531" s="18" t="s">
        <v>1252</v>
      </c>
      <c r="G531" s="12" t="s">
        <v>2816</v>
      </c>
      <c r="H531" s="12" t="s">
        <v>2758</v>
      </c>
      <c r="I531" s="18" t="s">
        <v>2881</v>
      </c>
      <c r="J531" s="14" t="s">
        <v>3231</v>
      </c>
    </row>
    <row r="532" spans="1:10" s="14" customFormat="1" ht="45">
      <c r="A532" s="22">
        <v>528</v>
      </c>
      <c r="B532" s="17" t="s">
        <v>587</v>
      </c>
      <c r="C532" s="17" t="s">
        <v>2132</v>
      </c>
      <c r="D532" s="17" t="s">
        <v>2578</v>
      </c>
      <c r="E532" s="4" t="s">
        <v>385</v>
      </c>
      <c r="F532" s="18" t="s">
        <v>1253</v>
      </c>
      <c r="G532" s="12" t="s">
        <v>2795</v>
      </c>
      <c r="H532" s="12" t="s">
        <v>2761</v>
      </c>
      <c r="I532" s="18" t="s">
        <v>2902</v>
      </c>
      <c r="J532" s="14" t="s">
        <v>3231</v>
      </c>
    </row>
    <row r="533" spans="1:10" s="14" customFormat="1" ht="30">
      <c r="A533" s="22">
        <v>529</v>
      </c>
      <c r="B533" s="17" t="s">
        <v>588</v>
      </c>
      <c r="C533" s="17" t="s">
        <v>2133</v>
      </c>
      <c r="D533" s="17" t="s">
        <v>2578</v>
      </c>
      <c r="E533" s="4" t="s">
        <v>385</v>
      </c>
      <c r="F533" s="18" t="s">
        <v>1254</v>
      </c>
      <c r="G533" s="12" t="s">
        <v>2759</v>
      </c>
      <c r="H533" s="12" t="s">
        <v>2759</v>
      </c>
      <c r="I533" s="18" t="s">
        <v>2916</v>
      </c>
      <c r="J533" s="14" t="s">
        <v>3231</v>
      </c>
    </row>
    <row r="534" spans="1:10" s="14" customFormat="1" ht="30">
      <c r="A534" s="22">
        <v>530</v>
      </c>
      <c r="B534" s="17" t="s">
        <v>589</v>
      </c>
      <c r="C534" s="17" t="s">
        <v>2134</v>
      </c>
      <c r="D534" s="17" t="s">
        <v>2578</v>
      </c>
      <c r="E534" s="4" t="s">
        <v>385</v>
      </c>
      <c r="F534" s="18" t="s">
        <v>1255</v>
      </c>
      <c r="G534" s="12" t="s">
        <v>2759</v>
      </c>
      <c r="H534" s="12" t="s">
        <v>2759</v>
      </c>
      <c r="I534" s="18" t="s">
        <v>2897</v>
      </c>
      <c r="J534" s="14" t="s">
        <v>3231</v>
      </c>
    </row>
    <row r="535" spans="1:10" s="14" customFormat="1" ht="45">
      <c r="A535" s="22">
        <v>531</v>
      </c>
      <c r="B535" s="17" t="s">
        <v>590</v>
      </c>
      <c r="C535" s="17" t="s">
        <v>2135</v>
      </c>
      <c r="D535" s="17" t="s">
        <v>2578</v>
      </c>
      <c r="E535" s="4" t="s">
        <v>385</v>
      </c>
      <c r="F535" s="18" t="s">
        <v>1256</v>
      </c>
      <c r="G535" s="12" t="s">
        <v>2759</v>
      </c>
      <c r="H535" s="12" t="s">
        <v>2759</v>
      </c>
      <c r="I535" s="18" t="s">
        <v>2874</v>
      </c>
      <c r="J535" s="14" t="s">
        <v>3231</v>
      </c>
    </row>
    <row r="536" spans="1:10" s="14" customFormat="1" ht="30">
      <c r="A536" s="22">
        <v>532</v>
      </c>
      <c r="B536" s="17" t="s">
        <v>591</v>
      </c>
      <c r="C536" s="17" t="s">
        <v>2136</v>
      </c>
      <c r="D536" s="17" t="s">
        <v>2578</v>
      </c>
      <c r="E536" s="4" t="s">
        <v>385</v>
      </c>
      <c r="F536" s="18" t="s">
        <v>1257</v>
      </c>
      <c r="G536" s="12" t="s">
        <v>2759</v>
      </c>
      <c r="H536" s="12" t="s">
        <v>2759</v>
      </c>
      <c r="I536" s="18" t="s">
        <v>2871</v>
      </c>
      <c r="J536" s="14" t="s">
        <v>3231</v>
      </c>
    </row>
    <row r="537" spans="1:10" s="14" customFormat="1" ht="30">
      <c r="A537" s="22">
        <v>533</v>
      </c>
      <c r="B537" s="17" t="s">
        <v>592</v>
      </c>
      <c r="C537" s="17" t="s">
        <v>2137</v>
      </c>
      <c r="D537" s="17" t="s">
        <v>2578</v>
      </c>
      <c r="E537" s="4" t="s">
        <v>385</v>
      </c>
      <c r="F537" s="18" t="s">
        <v>1258</v>
      </c>
      <c r="G537" s="12" t="s">
        <v>2759</v>
      </c>
      <c r="H537" s="12" t="s">
        <v>2759</v>
      </c>
      <c r="I537" s="18" t="s">
        <v>2866</v>
      </c>
      <c r="J537" s="14" t="s">
        <v>3231</v>
      </c>
    </row>
    <row r="538" spans="1:10" s="14" customFormat="1" ht="30">
      <c r="A538" s="22">
        <v>534</v>
      </c>
      <c r="B538" s="17" t="s">
        <v>593</v>
      </c>
      <c r="C538" s="17" t="s">
        <v>2138</v>
      </c>
      <c r="D538" s="17" t="s">
        <v>1001</v>
      </c>
      <c r="E538" s="4" t="s">
        <v>385</v>
      </c>
      <c r="F538" s="18" t="s">
        <v>1259</v>
      </c>
      <c r="G538" s="12" t="s">
        <v>2759</v>
      </c>
      <c r="H538" s="12" t="s">
        <v>2759</v>
      </c>
      <c r="I538" s="18" t="s">
        <v>2919</v>
      </c>
      <c r="J538" s="14" t="s">
        <v>3231</v>
      </c>
    </row>
    <row r="539" spans="1:10" s="14" customFormat="1" ht="30">
      <c r="A539" s="22">
        <v>535</v>
      </c>
      <c r="B539" s="17" t="s">
        <v>594</v>
      </c>
      <c r="C539" s="17" t="s">
        <v>2139</v>
      </c>
      <c r="D539" s="17" t="s">
        <v>2578</v>
      </c>
      <c r="E539" s="4" t="s">
        <v>385</v>
      </c>
      <c r="F539" s="18" t="s">
        <v>1260</v>
      </c>
      <c r="G539" s="12" t="s">
        <v>2759</v>
      </c>
      <c r="H539" s="12" t="s">
        <v>2759</v>
      </c>
      <c r="I539" s="18" t="s">
        <v>2920</v>
      </c>
      <c r="J539" s="14" t="s">
        <v>3231</v>
      </c>
    </row>
    <row r="540" spans="1:10" s="14" customFormat="1" ht="30">
      <c r="A540" s="22">
        <v>536</v>
      </c>
      <c r="B540" s="17" t="s">
        <v>595</v>
      </c>
      <c r="C540" s="17" t="s">
        <v>2140</v>
      </c>
      <c r="D540" s="17" t="s">
        <v>2578</v>
      </c>
      <c r="E540" s="4" t="s">
        <v>385</v>
      </c>
      <c r="F540" s="18" t="s">
        <v>1261</v>
      </c>
      <c r="G540" s="12" t="s">
        <v>2759</v>
      </c>
      <c r="H540" s="12" t="s">
        <v>2759</v>
      </c>
      <c r="I540" s="18" t="s">
        <v>2864</v>
      </c>
      <c r="J540" s="14" t="s">
        <v>3231</v>
      </c>
    </row>
    <row r="541" spans="1:10" s="14" customFormat="1" ht="15">
      <c r="A541" s="22">
        <v>537</v>
      </c>
      <c r="B541" s="17" t="s">
        <v>595</v>
      </c>
      <c r="C541" s="17" t="s">
        <v>2141</v>
      </c>
      <c r="D541" s="17" t="s">
        <v>2578</v>
      </c>
      <c r="E541" s="4" t="s">
        <v>385</v>
      </c>
      <c r="F541" s="18" t="s">
        <v>1262</v>
      </c>
      <c r="G541" s="12" t="s">
        <v>2759</v>
      </c>
      <c r="H541" s="12" t="s">
        <v>2759</v>
      </c>
      <c r="I541" s="18" t="s">
        <v>2861</v>
      </c>
      <c r="J541" s="14" t="s">
        <v>3231</v>
      </c>
    </row>
    <row r="542" spans="1:10" s="14" customFormat="1" ht="30">
      <c r="A542" s="22">
        <v>538</v>
      </c>
      <c r="B542" s="17" t="s">
        <v>596</v>
      </c>
      <c r="C542" s="17" t="s">
        <v>2142</v>
      </c>
      <c r="D542" s="17" t="s">
        <v>2578</v>
      </c>
      <c r="E542" s="4" t="s">
        <v>385</v>
      </c>
      <c r="F542" s="18" t="s">
        <v>1263</v>
      </c>
      <c r="G542" s="12" t="s">
        <v>2759</v>
      </c>
      <c r="H542" s="12" t="s">
        <v>2759</v>
      </c>
      <c r="I542" s="18" t="s">
        <v>2921</v>
      </c>
      <c r="J542" s="14" t="s">
        <v>3231</v>
      </c>
    </row>
    <row r="543" spans="1:10" s="14" customFormat="1" ht="30">
      <c r="A543" s="22">
        <v>539</v>
      </c>
      <c r="B543" s="17" t="s">
        <v>597</v>
      </c>
      <c r="C543" s="17" t="s">
        <v>2143</v>
      </c>
      <c r="D543" s="17" t="s">
        <v>2578</v>
      </c>
      <c r="E543" s="4" t="s">
        <v>385</v>
      </c>
      <c r="F543" s="18" t="s">
        <v>1264</v>
      </c>
      <c r="G543" s="12" t="s">
        <v>2852</v>
      </c>
      <c r="H543" s="12" t="s">
        <v>2768</v>
      </c>
      <c r="I543" s="18" t="s">
        <v>2922</v>
      </c>
      <c r="J543" s="14" t="s">
        <v>3231</v>
      </c>
    </row>
    <row r="544" spans="1:10" s="14" customFormat="1" ht="30">
      <c r="A544" s="22">
        <v>540</v>
      </c>
      <c r="B544" s="17" t="s">
        <v>598</v>
      </c>
      <c r="C544" s="17" t="s">
        <v>2144</v>
      </c>
      <c r="D544" s="17" t="s">
        <v>2578</v>
      </c>
      <c r="E544" s="4" t="s">
        <v>385</v>
      </c>
      <c r="F544" s="18" t="s">
        <v>1265</v>
      </c>
      <c r="G544" s="12" t="s">
        <v>2784</v>
      </c>
      <c r="H544" s="12" t="s">
        <v>2763</v>
      </c>
      <c r="I544" s="18" t="s">
        <v>2883</v>
      </c>
      <c r="J544" s="14" t="s">
        <v>3231</v>
      </c>
    </row>
    <row r="545" spans="1:10" s="14" customFormat="1" ht="30">
      <c r="A545" s="22">
        <v>541</v>
      </c>
      <c r="B545" s="17" t="s">
        <v>599</v>
      </c>
      <c r="C545" s="17" t="s">
        <v>2145</v>
      </c>
      <c r="D545" s="17" t="s">
        <v>2578</v>
      </c>
      <c r="E545" s="4" t="s">
        <v>385</v>
      </c>
      <c r="F545" s="18" t="s">
        <v>1266</v>
      </c>
      <c r="G545" s="12" t="s">
        <v>2759</v>
      </c>
      <c r="H545" s="12" t="s">
        <v>2759</v>
      </c>
      <c r="I545" s="18" t="s">
        <v>2871</v>
      </c>
      <c r="J545" s="14" t="s">
        <v>3231</v>
      </c>
    </row>
    <row r="546" spans="1:10" s="14" customFormat="1" ht="30">
      <c r="A546" s="22">
        <v>542</v>
      </c>
      <c r="B546" s="17" t="s">
        <v>600</v>
      </c>
      <c r="C546" s="17" t="s">
        <v>2146</v>
      </c>
      <c r="D546" s="17" t="s">
        <v>2578</v>
      </c>
      <c r="E546" s="4" t="s">
        <v>385</v>
      </c>
      <c r="F546" s="18" t="s">
        <v>1267</v>
      </c>
      <c r="G546" s="12" t="s">
        <v>2759</v>
      </c>
      <c r="H546" s="12" t="s">
        <v>2759</v>
      </c>
      <c r="I546" s="18" t="s">
        <v>2923</v>
      </c>
      <c r="J546" s="14" t="s">
        <v>3231</v>
      </c>
    </row>
    <row r="547" spans="1:10" s="14" customFormat="1" ht="30">
      <c r="A547" s="22">
        <v>543</v>
      </c>
      <c r="B547" s="17" t="s">
        <v>601</v>
      </c>
      <c r="C547" s="17" t="s">
        <v>2147</v>
      </c>
      <c r="D547" s="17" t="s">
        <v>2578</v>
      </c>
      <c r="E547" s="4" t="s">
        <v>385</v>
      </c>
      <c r="F547" s="18" t="s">
        <v>1268</v>
      </c>
      <c r="G547" s="12" t="s">
        <v>2759</v>
      </c>
      <c r="H547" s="12" t="s">
        <v>2759</v>
      </c>
      <c r="I547" s="18" t="s">
        <v>2878</v>
      </c>
      <c r="J547" s="14" t="s">
        <v>3231</v>
      </c>
    </row>
    <row r="548" spans="1:10" s="14" customFormat="1" ht="30">
      <c r="A548" s="22">
        <v>544</v>
      </c>
      <c r="B548" s="17" t="s">
        <v>601</v>
      </c>
      <c r="C548" s="17" t="s">
        <v>2148</v>
      </c>
      <c r="D548" s="17" t="s">
        <v>2578</v>
      </c>
      <c r="E548" s="4" t="s">
        <v>385</v>
      </c>
      <c r="F548" s="18" t="s">
        <v>1269</v>
      </c>
      <c r="G548" s="12" t="s">
        <v>2759</v>
      </c>
      <c r="H548" s="12" t="s">
        <v>2759</v>
      </c>
      <c r="I548" s="18" t="s">
        <v>2897</v>
      </c>
      <c r="J548" s="14" t="s">
        <v>3231</v>
      </c>
    </row>
    <row r="549" spans="1:10" s="14" customFormat="1" ht="30">
      <c r="A549" s="22">
        <v>545</v>
      </c>
      <c r="B549" s="17" t="s">
        <v>602</v>
      </c>
      <c r="C549" s="17" t="s">
        <v>2149</v>
      </c>
      <c r="D549" s="17" t="s">
        <v>2578</v>
      </c>
      <c r="E549" s="4" t="s">
        <v>385</v>
      </c>
      <c r="F549" s="18" t="s">
        <v>1270</v>
      </c>
      <c r="G549" s="12" t="s">
        <v>2757</v>
      </c>
      <c r="H549" s="12" t="s">
        <v>2758</v>
      </c>
      <c r="I549" s="18" t="s">
        <v>2908</v>
      </c>
      <c r="J549" s="14" t="s">
        <v>3231</v>
      </c>
    </row>
    <row r="550" spans="1:10" s="14" customFormat="1" ht="45">
      <c r="A550" s="22">
        <v>546</v>
      </c>
      <c r="B550" s="17" t="s">
        <v>603</v>
      </c>
      <c r="C550" s="17" t="s">
        <v>2150</v>
      </c>
      <c r="D550" s="17" t="s">
        <v>2578</v>
      </c>
      <c r="E550" s="4" t="s">
        <v>385</v>
      </c>
      <c r="F550" s="18" t="s">
        <v>1271</v>
      </c>
      <c r="G550" s="12" t="s">
        <v>2757</v>
      </c>
      <c r="H550" s="12" t="s">
        <v>2758</v>
      </c>
      <c r="I550" s="18" t="s">
        <v>2911</v>
      </c>
      <c r="J550" s="14" t="s">
        <v>3231</v>
      </c>
    </row>
    <row r="551" spans="1:10" s="14" customFormat="1" ht="30">
      <c r="A551" s="22">
        <v>547</v>
      </c>
      <c r="B551" s="17" t="s">
        <v>604</v>
      </c>
      <c r="C551" s="17" t="s">
        <v>2151</v>
      </c>
      <c r="D551" s="17" t="s">
        <v>2578</v>
      </c>
      <c r="E551" s="4" t="s">
        <v>385</v>
      </c>
      <c r="F551" s="18" t="s">
        <v>1272</v>
      </c>
      <c r="G551" s="12" t="s">
        <v>2759</v>
      </c>
      <c r="H551" s="12" t="s">
        <v>2759</v>
      </c>
      <c r="I551" s="18" t="s">
        <v>2869</v>
      </c>
      <c r="J551" s="14" t="s">
        <v>3231</v>
      </c>
    </row>
    <row r="552" spans="1:10" s="14" customFormat="1" ht="30">
      <c r="A552" s="22">
        <v>548</v>
      </c>
      <c r="B552" s="17" t="s">
        <v>605</v>
      </c>
      <c r="C552" s="17" t="s">
        <v>2152</v>
      </c>
      <c r="D552" s="17" t="s">
        <v>2578</v>
      </c>
      <c r="E552" s="4" t="s">
        <v>385</v>
      </c>
      <c r="F552" s="18" t="s">
        <v>1273</v>
      </c>
      <c r="G552" s="12" t="s">
        <v>2773</v>
      </c>
      <c r="H552" s="12" t="s">
        <v>2758</v>
      </c>
      <c r="I552" s="18" t="s">
        <v>2924</v>
      </c>
      <c r="J552" s="14" t="s">
        <v>3231</v>
      </c>
    </row>
    <row r="553" spans="1:10" s="14" customFormat="1" ht="30">
      <c r="A553" s="22">
        <v>549</v>
      </c>
      <c r="B553" s="17" t="s">
        <v>606</v>
      </c>
      <c r="C553" s="17" t="s">
        <v>2153</v>
      </c>
      <c r="D553" s="17" t="s">
        <v>2578</v>
      </c>
      <c r="E553" s="4" t="s">
        <v>385</v>
      </c>
      <c r="F553" s="18" t="s">
        <v>1274</v>
      </c>
      <c r="G553" s="12" t="s">
        <v>2759</v>
      </c>
      <c r="H553" s="12" t="s">
        <v>2759</v>
      </c>
      <c r="I553" s="18" t="s">
        <v>2925</v>
      </c>
      <c r="J553" s="14" t="s">
        <v>3231</v>
      </c>
    </row>
    <row r="554" spans="1:10" s="14" customFormat="1" ht="30">
      <c r="A554" s="22">
        <v>550</v>
      </c>
      <c r="B554" s="17" t="s">
        <v>607</v>
      </c>
      <c r="C554" s="17" t="s">
        <v>2154</v>
      </c>
      <c r="D554" s="17" t="s">
        <v>2578</v>
      </c>
      <c r="E554" s="4" t="s">
        <v>385</v>
      </c>
      <c r="F554" s="18" t="s">
        <v>1275</v>
      </c>
      <c r="G554" s="12" t="s">
        <v>2773</v>
      </c>
      <c r="H554" s="12" t="s">
        <v>2758</v>
      </c>
      <c r="I554" s="18" t="s">
        <v>2875</v>
      </c>
      <c r="J554" s="14" t="s">
        <v>3231</v>
      </c>
    </row>
    <row r="555" spans="1:10" s="14" customFormat="1" ht="45">
      <c r="A555" s="22">
        <v>551</v>
      </c>
      <c r="B555" s="17" t="s">
        <v>608</v>
      </c>
      <c r="C555" s="17" t="s">
        <v>2155</v>
      </c>
      <c r="D555" s="17" t="s">
        <v>2578</v>
      </c>
      <c r="E555" s="4" t="s">
        <v>385</v>
      </c>
      <c r="F555" s="18" t="s">
        <v>1276</v>
      </c>
      <c r="G555" s="12" t="s">
        <v>2759</v>
      </c>
      <c r="H555" s="12" t="s">
        <v>2759</v>
      </c>
      <c r="I555" s="18" t="s">
        <v>2871</v>
      </c>
      <c r="J555" s="14" t="s">
        <v>3231</v>
      </c>
    </row>
    <row r="556" spans="1:10" s="14" customFormat="1" ht="15">
      <c r="A556" s="22">
        <v>552</v>
      </c>
      <c r="B556" s="17" t="s">
        <v>609</v>
      </c>
      <c r="C556" s="17" t="s">
        <v>2156</v>
      </c>
      <c r="D556" s="17" t="s">
        <v>2578</v>
      </c>
      <c r="E556" s="4" t="s">
        <v>385</v>
      </c>
      <c r="F556" s="18" t="s">
        <v>1277</v>
      </c>
      <c r="G556" s="12" t="s">
        <v>2795</v>
      </c>
      <c r="H556" s="12" t="s">
        <v>2761</v>
      </c>
      <c r="I556" s="18" t="s">
        <v>2926</v>
      </c>
      <c r="J556" s="14" t="s">
        <v>3231</v>
      </c>
    </row>
    <row r="557" spans="1:10" s="14" customFormat="1" ht="30">
      <c r="A557" s="22">
        <v>553</v>
      </c>
      <c r="B557" s="17" t="s">
        <v>610</v>
      </c>
      <c r="C557" s="17" t="s">
        <v>2157</v>
      </c>
      <c r="D557" s="17" t="s">
        <v>1001</v>
      </c>
      <c r="E557" s="4" t="s">
        <v>385</v>
      </c>
      <c r="F557" s="18" t="s">
        <v>1278</v>
      </c>
      <c r="G557" s="12" t="s">
        <v>2759</v>
      </c>
      <c r="H557" s="12" t="s">
        <v>2759</v>
      </c>
      <c r="I557" s="18" t="s">
        <v>2897</v>
      </c>
      <c r="J557" s="14" t="s">
        <v>3231</v>
      </c>
    </row>
    <row r="558" spans="1:10" s="14" customFormat="1" ht="30">
      <c r="A558" s="22">
        <v>554</v>
      </c>
      <c r="B558" s="17" t="s">
        <v>611</v>
      </c>
      <c r="C558" s="17" t="s">
        <v>2158</v>
      </c>
      <c r="D558" s="17" t="s">
        <v>2578</v>
      </c>
      <c r="E558" s="4" t="s">
        <v>385</v>
      </c>
      <c r="F558" s="18" t="s">
        <v>1279</v>
      </c>
      <c r="G558" s="12" t="s">
        <v>2759</v>
      </c>
      <c r="H558" s="12" t="s">
        <v>2759</v>
      </c>
      <c r="I558" s="18" t="s">
        <v>2864</v>
      </c>
      <c r="J558" s="14" t="s">
        <v>3231</v>
      </c>
    </row>
    <row r="559" spans="1:10" s="14" customFormat="1" ht="15">
      <c r="A559" s="22">
        <v>555</v>
      </c>
      <c r="B559" s="17" t="s">
        <v>612</v>
      </c>
      <c r="C559" s="17" t="s">
        <v>2159</v>
      </c>
      <c r="D559" s="17" t="s">
        <v>2578</v>
      </c>
      <c r="E559" s="4" t="s">
        <v>385</v>
      </c>
      <c r="F559" s="18" t="s">
        <v>1280</v>
      </c>
      <c r="G559" s="12" t="s">
        <v>2759</v>
      </c>
      <c r="H559" s="12" t="s">
        <v>2759</v>
      </c>
      <c r="I559" s="18" t="s">
        <v>2874</v>
      </c>
      <c r="J559" s="14" t="s">
        <v>3231</v>
      </c>
    </row>
    <row r="560" spans="1:10" s="14" customFormat="1" ht="30">
      <c r="A560" s="22">
        <v>556</v>
      </c>
      <c r="B560" s="17" t="s">
        <v>613</v>
      </c>
      <c r="C560" s="17" t="s">
        <v>2160</v>
      </c>
      <c r="D560" s="17" t="s">
        <v>2578</v>
      </c>
      <c r="E560" s="4" t="s">
        <v>385</v>
      </c>
      <c r="F560" s="18" t="s">
        <v>1282</v>
      </c>
      <c r="G560" s="12" t="s">
        <v>2759</v>
      </c>
      <c r="H560" s="12" t="s">
        <v>2759</v>
      </c>
      <c r="I560" s="18" t="s">
        <v>2927</v>
      </c>
      <c r="J560" s="14" t="s">
        <v>3231</v>
      </c>
    </row>
    <row r="561" spans="1:10" s="14" customFormat="1" ht="30">
      <c r="A561" s="22">
        <v>557</v>
      </c>
      <c r="B561" s="17" t="s">
        <v>614</v>
      </c>
      <c r="C561" s="17" t="s">
        <v>2161</v>
      </c>
      <c r="D561" s="17" t="s">
        <v>2578</v>
      </c>
      <c r="E561" s="4" t="s">
        <v>385</v>
      </c>
      <c r="F561" s="18" t="s">
        <v>1283</v>
      </c>
      <c r="G561" s="12" t="s">
        <v>2759</v>
      </c>
      <c r="H561" s="12" t="s">
        <v>2759</v>
      </c>
      <c r="I561" s="18" t="s">
        <v>2863</v>
      </c>
      <c r="J561" s="14" t="s">
        <v>3231</v>
      </c>
    </row>
    <row r="562" spans="1:10" s="14" customFormat="1" ht="30">
      <c r="A562" s="22">
        <v>558</v>
      </c>
      <c r="B562" s="17" t="s">
        <v>615</v>
      </c>
      <c r="C562" s="17" t="s">
        <v>2162</v>
      </c>
      <c r="D562" s="17" t="s">
        <v>2578</v>
      </c>
      <c r="E562" s="4" t="s">
        <v>385</v>
      </c>
      <c r="F562" s="18" t="s">
        <v>1284</v>
      </c>
      <c r="G562" s="12" t="s">
        <v>2759</v>
      </c>
      <c r="H562" s="12" t="s">
        <v>2759</v>
      </c>
      <c r="I562" s="18" t="s">
        <v>2928</v>
      </c>
      <c r="J562" s="14" t="s">
        <v>3231</v>
      </c>
    </row>
    <row r="563" spans="1:10" s="14" customFormat="1" ht="45">
      <c r="A563" s="22">
        <v>559</v>
      </c>
      <c r="B563" s="17" t="s">
        <v>616</v>
      </c>
      <c r="C563" s="17" t="s">
        <v>2163</v>
      </c>
      <c r="D563" s="17" t="s">
        <v>2578</v>
      </c>
      <c r="E563" s="4" t="s">
        <v>385</v>
      </c>
      <c r="F563" s="18" t="s">
        <v>1285</v>
      </c>
      <c r="G563" s="12" t="s">
        <v>2775</v>
      </c>
      <c r="H563" s="12" t="s">
        <v>2765</v>
      </c>
      <c r="I563" s="18" t="s">
        <v>2899</v>
      </c>
      <c r="J563" s="14" t="s">
        <v>3231</v>
      </c>
    </row>
    <row r="564" spans="1:10" s="14" customFormat="1" ht="45">
      <c r="A564" s="22">
        <v>560</v>
      </c>
      <c r="B564" s="17" t="s">
        <v>617</v>
      </c>
      <c r="C564" s="17" t="s">
        <v>2164</v>
      </c>
      <c r="D564" s="17" t="s">
        <v>2578</v>
      </c>
      <c r="E564" s="4" t="s">
        <v>385</v>
      </c>
      <c r="F564" s="18" t="s">
        <v>1286</v>
      </c>
      <c r="G564" s="12" t="s">
        <v>2775</v>
      </c>
      <c r="H564" s="12" t="s">
        <v>2765</v>
      </c>
      <c r="I564" s="18" t="s">
        <v>2859</v>
      </c>
      <c r="J564" s="14" t="s">
        <v>3231</v>
      </c>
    </row>
    <row r="565" spans="1:10" s="14" customFormat="1" ht="30">
      <c r="A565" s="22">
        <v>561</v>
      </c>
      <c r="B565" s="17" t="s">
        <v>618</v>
      </c>
      <c r="C565" s="17" t="s">
        <v>2165</v>
      </c>
      <c r="D565" s="17" t="s">
        <v>2578</v>
      </c>
      <c r="E565" s="4" t="s">
        <v>385</v>
      </c>
      <c r="F565" s="18" t="s">
        <v>1287</v>
      </c>
      <c r="G565" s="12" t="s">
        <v>2759</v>
      </c>
      <c r="H565" s="12" t="s">
        <v>2759</v>
      </c>
      <c r="I565" s="18" t="s">
        <v>2871</v>
      </c>
      <c r="J565" s="14" t="s">
        <v>3231</v>
      </c>
    </row>
    <row r="566" spans="1:10" s="14" customFormat="1" ht="45">
      <c r="A566" s="22">
        <v>562</v>
      </c>
      <c r="B566" s="17" t="s">
        <v>619</v>
      </c>
      <c r="C566" s="17" t="s">
        <v>2166</v>
      </c>
      <c r="D566" s="17" t="s">
        <v>2578</v>
      </c>
      <c r="E566" s="4" t="s">
        <v>385</v>
      </c>
      <c r="F566" s="18" t="s">
        <v>1288</v>
      </c>
      <c r="G566" s="12" t="s">
        <v>2759</v>
      </c>
      <c r="H566" s="12" t="s">
        <v>2759</v>
      </c>
      <c r="I566" s="18" t="s">
        <v>2868</v>
      </c>
      <c r="J566" s="14" t="s">
        <v>3231</v>
      </c>
    </row>
    <row r="567" spans="1:10" s="14" customFormat="1" ht="45">
      <c r="A567" s="22">
        <v>563</v>
      </c>
      <c r="B567" s="17" t="s">
        <v>620</v>
      </c>
      <c r="C567" s="17" t="s">
        <v>2167</v>
      </c>
      <c r="D567" s="17" t="s">
        <v>2578</v>
      </c>
      <c r="E567" s="4" t="s">
        <v>385</v>
      </c>
      <c r="F567" s="18" t="s">
        <v>1289</v>
      </c>
      <c r="G567" s="12" t="s">
        <v>2770</v>
      </c>
      <c r="H567" s="12" t="s">
        <v>2768</v>
      </c>
      <c r="I567" s="18" t="s">
        <v>2929</v>
      </c>
      <c r="J567" s="14" t="s">
        <v>3231</v>
      </c>
    </row>
    <row r="568" spans="1:10" s="14" customFormat="1" ht="45">
      <c r="A568" s="22">
        <v>564</v>
      </c>
      <c r="B568" s="17" t="s">
        <v>620</v>
      </c>
      <c r="C568" s="17" t="s">
        <v>2168</v>
      </c>
      <c r="D568" s="17" t="s">
        <v>2578</v>
      </c>
      <c r="E568" s="4" t="s">
        <v>385</v>
      </c>
      <c r="F568" s="18" t="s">
        <v>1290</v>
      </c>
      <c r="G568" s="12" t="s">
        <v>2759</v>
      </c>
      <c r="H568" s="12" t="s">
        <v>2759</v>
      </c>
      <c r="I568" s="18" t="s">
        <v>2871</v>
      </c>
      <c r="J568" s="14" t="s">
        <v>3231</v>
      </c>
    </row>
    <row r="569" spans="1:10" s="14" customFormat="1" ht="30">
      <c r="A569" s="22">
        <v>565</v>
      </c>
      <c r="B569" s="17" t="s">
        <v>453</v>
      </c>
      <c r="C569" s="17" t="s">
        <v>2169</v>
      </c>
      <c r="D569" s="17" t="s">
        <v>2578</v>
      </c>
      <c r="E569" s="4" t="s">
        <v>384</v>
      </c>
      <c r="F569" s="18" t="s">
        <v>1030</v>
      </c>
      <c r="G569" s="12" t="s">
        <v>2757</v>
      </c>
      <c r="H569" s="12" t="s">
        <v>2758</v>
      </c>
      <c r="I569" s="18" t="s">
        <v>2930</v>
      </c>
      <c r="J569" s="14" t="s">
        <v>3231</v>
      </c>
    </row>
    <row r="570" spans="1:10" s="14" customFormat="1" ht="45">
      <c r="A570" s="22">
        <v>566</v>
      </c>
      <c r="B570" s="17" t="s">
        <v>621</v>
      </c>
      <c r="C570" s="17" t="s">
        <v>2170</v>
      </c>
      <c r="D570" s="17" t="s">
        <v>2578</v>
      </c>
      <c r="E570" s="4" t="s">
        <v>385</v>
      </c>
      <c r="F570" s="18" t="s">
        <v>1291</v>
      </c>
      <c r="G570" s="12" t="s">
        <v>2759</v>
      </c>
      <c r="H570" s="12" t="s">
        <v>2759</v>
      </c>
      <c r="I570" s="18" t="s">
        <v>2871</v>
      </c>
      <c r="J570" s="14" t="s">
        <v>3231</v>
      </c>
    </row>
    <row r="571" spans="1:10" s="14" customFormat="1" ht="30">
      <c r="A571" s="22">
        <v>567</v>
      </c>
      <c r="B571" s="17" t="s">
        <v>622</v>
      </c>
      <c r="C571" s="17" t="s">
        <v>2171</v>
      </c>
      <c r="D571" s="17" t="s">
        <v>2578</v>
      </c>
      <c r="E571" s="4" t="s">
        <v>385</v>
      </c>
      <c r="F571" s="18" t="s">
        <v>1292</v>
      </c>
      <c r="G571" s="12" t="s">
        <v>2759</v>
      </c>
      <c r="H571" s="12" t="s">
        <v>2759</v>
      </c>
      <c r="I571" s="18" t="s">
        <v>2874</v>
      </c>
      <c r="J571" s="14" t="s">
        <v>3231</v>
      </c>
    </row>
    <row r="572" spans="1:10" s="14" customFormat="1" ht="30">
      <c r="A572" s="22">
        <v>568</v>
      </c>
      <c r="B572" s="17" t="s">
        <v>623</v>
      </c>
      <c r="C572" s="17" t="s">
        <v>2172</v>
      </c>
      <c r="D572" s="17" t="s">
        <v>2578</v>
      </c>
      <c r="E572" s="4" t="s">
        <v>385</v>
      </c>
      <c r="F572" s="18" t="s">
        <v>1293</v>
      </c>
      <c r="G572" s="12" t="s">
        <v>2759</v>
      </c>
      <c r="H572" s="12" t="s">
        <v>2759</v>
      </c>
      <c r="I572" s="18" t="s">
        <v>2931</v>
      </c>
      <c r="J572" s="14" t="s">
        <v>3231</v>
      </c>
    </row>
    <row r="573" spans="1:10" s="14" customFormat="1" ht="30">
      <c r="A573" s="22">
        <v>569</v>
      </c>
      <c r="B573" s="17" t="s">
        <v>624</v>
      </c>
      <c r="C573" s="17" t="s">
        <v>2173</v>
      </c>
      <c r="D573" s="17" t="s">
        <v>2578</v>
      </c>
      <c r="E573" s="4" t="s">
        <v>385</v>
      </c>
      <c r="F573" s="18" t="s">
        <v>1294</v>
      </c>
      <c r="G573" s="12" t="s">
        <v>2784</v>
      </c>
      <c r="H573" s="12" t="s">
        <v>2763</v>
      </c>
      <c r="I573" s="18" t="s">
        <v>2932</v>
      </c>
      <c r="J573" s="14" t="s">
        <v>3231</v>
      </c>
    </row>
    <row r="574" spans="1:10" s="14" customFormat="1" ht="45">
      <c r="A574" s="22">
        <v>570</v>
      </c>
      <c r="B574" s="17" t="s">
        <v>625</v>
      </c>
      <c r="C574" s="17" t="s">
        <v>2174</v>
      </c>
      <c r="D574" s="17" t="s">
        <v>2578</v>
      </c>
      <c r="E574" s="4" t="s">
        <v>385</v>
      </c>
      <c r="F574" s="18" t="s">
        <v>1295</v>
      </c>
      <c r="G574" s="12" t="s">
        <v>2759</v>
      </c>
      <c r="H574" s="12" t="s">
        <v>2759</v>
      </c>
      <c r="I574" s="18" t="s">
        <v>2861</v>
      </c>
      <c r="J574" s="14" t="s">
        <v>3231</v>
      </c>
    </row>
    <row r="575" spans="1:10" s="14" customFormat="1" ht="30">
      <c r="A575" s="22">
        <v>571</v>
      </c>
      <c r="B575" s="17" t="s">
        <v>626</v>
      </c>
      <c r="C575" s="17" t="s">
        <v>2175</v>
      </c>
      <c r="D575" s="17" t="s">
        <v>2578</v>
      </c>
      <c r="E575" s="4" t="s">
        <v>385</v>
      </c>
      <c r="F575" s="18" t="s">
        <v>1296</v>
      </c>
      <c r="G575" s="12" t="s">
        <v>2759</v>
      </c>
      <c r="H575" s="12" t="s">
        <v>2759</v>
      </c>
      <c r="I575" s="18" t="s">
        <v>2871</v>
      </c>
      <c r="J575" s="14" t="s">
        <v>3231</v>
      </c>
    </row>
    <row r="576" spans="1:10" s="14" customFormat="1" ht="45">
      <c r="A576" s="22">
        <v>572</v>
      </c>
      <c r="B576" s="17" t="s">
        <v>627</v>
      </c>
      <c r="C576" s="17" t="s">
        <v>2176</v>
      </c>
      <c r="D576" s="17" t="s">
        <v>2578</v>
      </c>
      <c r="E576" s="4" t="s">
        <v>385</v>
      </c>
      <c r="F576" s="18" t="s">
        <v>1297</v>
      </c>
      <c r="G576" s="12" t="s">
        <v>2759</v>
      </c>
      <c r="H576" s="12" t="s">
        <v>2759</v>
      </c>
      <c r="I576" s="18" t="s">
        <v>2933</v>
      </c>
      <c r="J576" s="14" t="s">
        <v>3231</v>
      </c>
    </row>
    <row r="577" spans="1:10" s="14" customFormat="1" ht="30">
      <c r="A577" s="22">
        <v>573</v>
      </c>
      <c r="B577" s="17" t="s">
        <v>628</v>
      </c>
      <c r="C577" s="17" t="s">
        <v>2177</v>
      </c>
      <c r="D577" s="17" t="s">
        <v>2578</v>
      </c>
      <c r="E577" s="4" t="s">
        <v>385</v>
      </c>
      <c r="F577" s="18" t="s">
        <v>1298</v>
      </c>
      <c r="G577" s="12" t="s">
        <v>2759</v>
      </c>
      <c r="H577" s="12" t="s">
        <v>2759</v>
      </c>
      <c r="I577" s="18" t="s">
        <v>2934</v>
      </c>
      <c r="J577" s="14" t="s">
        <v>3231</v>
      </c>
    </row>
    <row r="578" spans="1:10" s="14" customFormat="1" ht="30">
      <c r="A578" s="22">
        <v>574</v>
      </c>
      <c r="B578" s="17" t="s">
        <v>629</v>
      </c>
      <c r="C578" s="17" t="s">
        <v>2178</v>
      </c>
      <c r="D578" s="17" t="s">
        <v>2578</v>
      </c>
      <c r="E578" s="4" t="s">
        <v>385</v>
      </c>
      <c r="F578" s="18" t="s">
        <v>1299</v>
      </c>
      <c r="G578" s="12" t="s">
        <v>2759</v>
      </c>
      <c r="H578" s="12" t="s">
        <v>2759</v>
      </c>
      <c r="I578" s="18" t="s">
        <v>2897</v>
      </c>
      <c r="J578" s="14" t="s">
        <v>3231</v>
      </c>
    </row>
    <row r="579" spans="1:10" s="14" customFormat="1" ht="30">
      <c r="A579" s="22">
        <v>575</v>
      </c>
      <c r="B579" s="17" t="s">
        <v>630</v>
      </c>
      <c r="C579" s="17" t="s">
        <v>2179</v>
      </c>
      <c r="D579" s="17" t="s">
        <v>2578</v>
      </c>
      <c r="E579" s="4" t="s">
        <v>385</v>
      </c>
      <c r="F579" s="18" t="s">
        <v>1300</v>
      </c>
      <c r="G579" s="12" t="s">
        <v>2770</v>
      </c>
      <c r="H579" s="12" t="s">
        <v>2768</v>
      </c>
      <c r="I579" s="18" t="s">
        <v>2929</v>
      </c>
      <c r="J579" s="14" t="s">
        <v>3231</v>
      </c>
    </row>
    <row r="580" spans="1:10" s="14" customFormat="1" ht="30">
      <c r="A580" s="22">
        <v>576</v>
      </c>
      <c r="B580" s="17" t="s">
        <v>631</v>
      </c>
      <c r="C580" s="17" t="s">
        <v>2180</v>
      </c>
      <c r="D580" s="17" t="s">
        <v>2578</v>
      </c>
      <c r="E580" s="4" t="s">
        <v>385</v>
      </c>
      <c r="F580" s="18" t="s">
        <v>1301</v>
      </c>
      <c r="G580" s="12" t="s">
        <v>2818</v>
      </c>
      <c r="H580" s="12" t="s">
        <v>2758</v>
      </c>
      <c r="I580" s="18" t="s">
        <v>2935</v>
      </c>
      <c r="J580" s="14" t="s">
        <v>3231</v>
      </c>
    </row>
    <row r="581" spans="1:10" s="14" customFormat="1" ht="30">
      <c r="A581" s="22">
        <v>577</v>
      </c>
      <c r="B581" s="17" t="s">
        <v>632</v>
      </c>
      <c r="C581" s="17" t="s">
        <v>2181</v>
      </c>
      <c r="D581" s="17" t="s">
        <v>2578</v>
      </c>
      <c r="E581" s="4" t="s">
        <v>385</v>
      </c>
      <c r="F581" s="18" t="s">
        <v>1302</v>
      </c>
      <c r="G581" s="12" t="s">
        <v>2759</v>
      </c>
      <c r="H581" s="12" t="s">
        <v>2759</v>
      </c>
      <c r="I581" s="18" t="s">
        <v>2936</v>
      </c>
      <c r="J581" s="14" t="s">
        <v>3231</v>
      </c>
    </row>
    <row r="582" spans="1:10" s="14" customFormat="1" ht="30">
      <c r="A582" s="22">
        <v>578</v>
      </c>
      <c r="B582" s="17" t="s">
        <v>633</v>
      </c>
      <c r="C582" s="17" t="s">
        <v>2182</v>
      </c>
      <c r="D582" s="17" t="s">
        <v>2578</v>
      </c>
      <c r="E582" s="4" t="s">
        <v>385</v>
      </c>
      <c r="F582" s="18" t="s">
        <v>1303</v>
      </c>
      <c r="G582" s="12" t="s">
        <v>2808</v>
      </c>
      <c r="H582" s="14" t="s">
        <v>2758</v>
      </c>
      <c r="I582" s="18" t="s">
        <v>2913</v>
      </c>
      <c r="J582" s="14" t="s">
        <v>3231</v>
      </c>
    </row>
    <row r="583" spans="1:10" s="14" customFormat="1" ht="30">
      <c r="A583" s="22">
        <v>579</v>
      </c>
      <c r="B583" s="17" t="s">
        <v>634</v>
      </c>
      <c r="C583" s="17" t="s">
        <v>2183</v>
      </c>
      <c r="D583" s="17" t="s">
        <v>2578</v>
      </c>
      <c r="E583" s="4" t="s">
        <v>385</v>
      </c>
      <c r="F583" s="18" t="s">
        <v>1304</v>
      </c>
      <c r="G583" s="12" t="s">
        <v>2774</v>
      </c>
      <c r="H583" s="14" t="s">
        <v>2758</v>
      </c>
      <c r="I583" s="18" t="s">
        <v>2937</v>
      </c>
      <c r="J583" s="14" t="s">
        <v>3231</v>
      </c>
    </row>
    <row r="584" spans="1:10" s="14" customFormat="1" ht="30">
      <c r="A584" s="22">
        <v>580</v>
      </c>
      <c r="B584" s="17" t="s">
        <v>635</v>
      </c>
      <c r="C584" s="17" t="s">
        <v>2184</v>
      </c>
      <c r="D584" s="17" t="s">
        <v>2578</v>
      </c>
      <c r="E584" s="4" t="s">
        <v>385</v>
      </c>
      <c r="F584" s="18" t="s">
        <v>1305</v>
      </c>
      <c r="G584" s="12" t="s">
        <v>2763</v>
      </c>
      <c r="H584" s="14" t="s">
        <v>2758</v>
      </c>
      <c r="I584" s="18" t="s">
        <v>2938</v>
      </c>
      <c r="J584" s="14" t="s">
        <v>3231</v>
      </c>
    </row>
    <row r="585" spans="1:10" s="14" customFormat="1" ht="30">
      <c r="A585" s="22">
        <v>581</v>
      </c>
      <c r="B585" s="17" t="s">
        <v>636</v>
      </c>
      <c r="C585" s="17" t="s">
        <v>2185</v>
      </c>
      <c r="D585" s="17" t="s">
        <v>2578</v>
      </c>
      <c r="E585" s="4" t="s">
        <v>385</v>
      </c>
      <c r="F585" s="18" t="s">
        <v>1306</v>
      </c>
      <c r="G585" s="12" t="s">
        <v>2759</v>
      </c>
      <c r="H585" s="12" t="s">
        <v>2759</v>
      </c>
      <c r="I585" s="18" t="s">
        <v>2861</v>
      </c>
      <c r="J585" s="14" t="s">
        <v>3231</v>
      </c>
    </row>
    <row r="586" spans="1:10" s="14" customFormat="1" ht="30">
      <c r="A586" s="22">
        <v>582</v>
      </c>
      <c r="B586" s="17" t="s">
        <v>637</v>
      </c>
      <c r="C586" s="17" t="s">
        <v>2186</v>
      </c>
      <c r="D586" s="17" t="s">
        <v>2578</v>
      </c>
      <c r="E586" s="4" t="s">
        <v>385</v>
      </c>
      <c r="F586" s="18" t="s">
        <v>1307</v>
      </c>
      <c r="G586" s="12" t="s">
        <v>2759</v>
      </c>
      <c r="H586" s="12" t="s">
        <v>2759</v>
      </c>
      <c r="I586" s="18" t="s">
        <v>2897</v>
      </c>
      <c r="J586" s="14" t="s">
        <v>3231</v>
      </c>
    </row>
    <row r="587" spans="1:10" s="14" customFormat="1" ht="30">
      <c r="A587" s="22">
        <v>583</v>
      </c>
      <c r="B587" s="17" t="s">
        <v>638</v>
      </c>
      <c r="C587" s="17" t="s">
        <v>2187</v>
      </c>
      <c r="D587" s="17" t="s">
        <v>2578</v>
      </c>
      <c r="E587" s="4" t="s">
        <v>385</v>
      </c>
      <c r="F587" s="18" t="s">
        <v>1308</v>
      </c>
      <c r="G587" s="12" t="s">
        <v>2856</v>
      </c>
      <c r="H587" s="14" t="s">
        <v>2789</v>
      </c>
      <c r="I587" s="18" t="s">
        <v>2881</v>
      </c>
      <c r="J587" s="14" t="s">
        <v>3231</v>
      </c>
    </row>
    <row r="588" spans="1:10" s="14" customFormat="1" ht="30">
      <c r="A588" s="22">
        <v>584</v>
      </c>
      <c r="B588" s="17" t="s">
        <v>639</v>
      </c>
      <c r="C588" s="17" t="s">
        <v>2188</v>
      </c>
      <c r="D588" s="17" t="s">
        <v>2578</v>
      </c>
      <c r="E588" s="4" t="s">
        <v>385</v>
      </c>
      <c r="F588" s="18" t="s">
        <v>1308</v>
      </c>
      <c r="G588" s="12" t="s">
        <v>2856</v>
      </c>
      <c r="H588" s="14" t="s">
        <v>2789</v>
      </c>
      <c r="I588" s="18" t="s">
        <v>2881</v>
      </c>
      <c r="J588" s="14" t="s">
        <v>3231</v>
      </c>
    </row>
    <row r="589" spans="1:10" s="14" customFormat="1" ht="30">
      <c r="A589" s="22">
        <v>585</v>
      </c>
      <c r="B589" s="17" t="s">
        <v>640</v>
      </c>
      <c r="C589" s="17" t="s">
        <v>2189</v>
      </c>
      <c r="D589" s="17" t="s">
        <v>2578</v>
      </c>
      <c r="E589" s="4" t="s">
        <v>385</v>
      </c>
      <c r="F589" s="18" t="s">
        <v>1310</v>
      </c>
      <c r="G589" s="12" t="s">
        <v>2759</v>
      </c>
      <c r="H589" s="12" t="s">
        <v>2759</v>
      </c>
      <c r="I589" s="18" t="s">
        <v>2860</v>
      </c>
      <c r="J589" s="14" t="s">
        <v>3231</v>
      </c>
    </row>
    <row r="590" spans="1:10" s="14" customFormat="1" ht="30">
      <c r="A590" s="22">
        <v>586</v>
      </c>
      <c r="B590" s="17" t="s">
        <v>641</v>
      </c>
      <c r="C590" s="17" t="s">
        <v>2190</v>
      </c>
      <c r="D590" s="17" t="s">
        <v>2578</v>
      </c>
      <c r="E590" s="4" t="s">
        <v>385</v>
      </c>
      <c r="F590" s="18" t="s">
        <v>1311</v>
      </c>
      <c r="G590" s="12" t="s">
        <v>3037</v>
      </c>
      <c r="H590" s="14" t="s">
        <v>2766</v>
      </c>
      <c r="I590" s="18" t="s">
        <v>2939</v>
      </c>
      <c r="J590" s="14" t="s">
        <v>3231</v>
      </c>
    </row>
    <row r="591" spans="1:10" s="14" customFormat="1" ht="30">
      <c r="A591" s="22">
        <v>587</v>
      </c>
      <c r="B591" s="17" t="s">
        <v>642</v>
      </c>
      <c r="C591" s="17" t="s">
        <v>2191</v>
      </c>
      <c r="D591" s="17" t="s">
        <v>2578</v>
      </c>
      <c r="E591" s="4" t="s">
        <v>385</v>
      </c>
      <c r="F591" s="18" t="s">
        <v>1312</v>
      </c>
      <c r="G591" s="12" t="s">
        <v>2759</v>
      </c>
      <c r="H591" s="12" t="s">
        <v>2759</v>
      </c>
      <c r="I591" s="18" t="s">
        <v>2861</v>
      </c>
      <c r="J591" s="14" t="s">
        <v>3231</v>
      </c>
    </row>
    <row r="592" spans="1:10" s="14" customFormat="1" ht="30">
      <c r="A592" s="22">
        <v>588</v>
      </c>
      <c r="B592" s="17" t="s">
        <v>643</v>
      </c>
      <c r="C592" s="17" t="s">
        <v>2192</v>
      </c>
      <c r="D592" s="17" t="s">
        <v>2578</v>
      </c>
      <c r="E592" s="4" t="s">
        <v>385</v>
      </c>
      <c r="F592" s="18" t="s">
        <v>1313</v>
      </c>
      <c r="G592" s="12" t="s">
        <v>2792</v>
      </c>
      <c r="H592" s="14" t="s">
        <v>2761</v>
      </c>
      <c r="I592" s="18" t="s">
        <v>2896</v>
      </c>
      <c r="J592" s="14" t="s">
        <v>3231</v>
      </c>
    </row>
    <row r="593" spans="1:10" s="14" customFormat="1" ht="30">
      <c r="A593" s="22">
        <v>589</v>
      </c>
      <c r="B593" s="17" t="s">
        <v>644</v>
      </c>
      <c r="C593" s="17" t="s">
        <v>2193</v>
      </c>
      <c r="D593" s="17" t="s">
        <v>2578</v>
      </c>
      <c r="E593" s="4" t="s">
        <v>385</v>
      </c>
      <c r="F593" s="18" t="s">
        <v>1314</v>
      </c>
      <c r="G593" s="12" t="s">
        <v>2792</v>
      </c>
      <c r="H593" s="12" t="s">
        <v>2761</v>
      </c>
      <c r="I593" s="18" t="s">
        <v>2896</v>
      </c>
      <c r="J593" s="14" t="s">
        <v>3231</v>
      </c>
    </row>
    <row r="594" spans="1:10" s="14" customFormat="1" ht="45">
      <c r="A594" s="22">
        <v>590</v>
      </c>
      <c r="B594" s="17" t="s">
        <v>645</v>
      </c>
      <c r="C594" s="17" t="s">
        <v>2194</v>
      </c>
      <c r="D594" s="17" t="s">
        <v>2578</v>
      </c>
      <c r="E594" s="4" t="s">
        <v>385</v>
      </c>
      <c r="F594" s="18" t="s">
        <v>1316</v>
      </c>
      <c r="G594" s="12" t="s">
        <v>2775</v>
      </c>
      <c r="H594" s="12" t="s">
        <v>2765</v>
      </c>
      <c r="I594" s="18" t="s">
        <v>2940</v>
      </c>
      <c r="J594" s="14" t="s">
        <v>3231</v>
      </c>
    </row>
    <row r="595" spans="1:10" s="14" customFormat="1" ht="45">
      <c r="A595" s="22">
        <v>591</v>
      </c>
      <c r="B595" s="17" t="s">
        <v>646</v>
      </c>
      <c r="C595" s="17" t="s">
        <v>2195</v>
      </c>
      <c r="D595" s="17" t="s">
        <v>2578</v>
      </c>
      <c r="E595" s="4" t="s">
        <v>385</v>
      </c>
      <c r="F595" s="18" t="s">
        <v>1317</v>
      </c>
      <c r="G595" s="12" t="s">
        <v>2775</v>
      </c>
      <c r="H595" s="12" t="s">
        <v>2765</v>
      </c>
      <c r="I595" s="18" t="s">
        <v>2941</v>
      </c>
      <c r="J595" s="14" t="s">
        <v>3231</v>
      </c>
    </row>
    <row r="596" spans="1:10" s="14" customFormat="1" ht="30">
      <c r="A596" s="22">
        <v>592</v>
      </c>
      <c r="B596" s="17" t="s">
        <v>647</v>
      </c>
      <c r="C596" s="17" t="s">
        <v>2196</v>
      </c>
      <c r="D596" s="17" t="s">
        <v>2578</v>
      </c>
      <c r="E596" s="4" t="s">
        <v>385</v>
      </c>
      <c r="F596" s="18" t="s">
        <v>1318</v>
      </c>
      <c r="G596" s="12" t="s">
        <v>2759</v>
      </c>
      <c r="H596" s="12" t="s">
        <v>2759</v>
      </c>
      <c r="I596" s="18" t="s">
        <v>2942</v>
      </c>
      <c r="J596" s="14" t="s">
        <v>3231</v>
      </c>
    </row>
    <row r="597" spans="1:10" s="14" customFormat="1" ht="45">
      <c r="A597" s="22">
        <v>593</v>
      </c>
      <c r="B597" s="17" t="s">
        <v>647</v>
      </c>
      <c r="C597" s="17" t="s">
        <v>2197</v>
      </c>
      <c r="D597" s="17" t="s">
        <v>2578</v>
      </c>
      <c r="E597" s="4" t="s">
        <v>385</v>
      </c>
      <c r="F597" s="18" t="s">
        <v>1319</v>
      </c>
      <c r="G597" s="12" t="s">
        <v>2795</v>
      </c>
      <c r="H597" s="12" t="s">
        <v>2761</v>
      </c>
      <c r="I597" s="18" t="s">
        <v>2902</v>
      </c>
      <c r="J597" s="14" t="s">
        <v>3231</v>
      </c>
    </row>
    <row r="598" spans="1:10" s="14" customFormat="1" ht="30">
      <c r="A598" s="22">
        <v>594</v>
      </c>
      <c r="B598" s="17" t="s">
        <v>648</v>
      </c>
      <c r="C598" s="17" t="s">
        <v>2198</v>
      </c>
      <c r="D598" s="17" t="s">
        <v>2578</v>
      </c>
      <c r="E598" s="4" t="s">
        <v>385</v>
      </c>
      <c r="F598" s="18" t="s">
        <v>1320</v>
      </c>
      <c r="G598" s="12" t="s">
        <v>2759</v>
      </c>
      <c r="H598" s="12" t="s">
        <v>2759</v>
      </c>
      <c r="I598" s="18" t="s">
        <v>2871</v>
      </c>
      <c r="J598" s="14" t="s">
        <v>3231</v>
      </c>
    </row>
    <row r="599" spans="1:10" s="14" customFormat="1" ht="30">
      <c r="A599" s="22">
        <v>595</v>
      </c>
      <c r="B599" s="17" t="s">
        <v>649</v>
      </c>
      <c r="C599" s="17" t="s">
        <v>2199</v>
      </c>
      <c r="D599" s="17" t="s">
        <v>2578</v>
      </c>
      <c r="E599" s="4" t="s">
        <v>385</v>
      </c>
      <c r="F599" s="18" t="s">
        <v>1321</v>
      </c>
      <c r="G599" s="12" t="s">
        <v>2759</v>
      </c>
      <c r="H599" s="12" t="s">
        <v>2759</v>
      </c>
      <c r="I599" s="18" t="s">
        <v>2886</v>
      </c>
      <c r="J599" s="14" t="s">
        <v>3231</v>
      </c>
    </row>
    <row r="600" spans="1:10" s="14" customFormat="1" ht="15">
      <c r="A600" s="22">
        <v>596</v>
      </c>
      <c r="B600" s="17" t="s">
        <v>650</v>
      </c>
      <c r="C600" s="17" t="s">
        <v>2200</v>
      </c>
      <c r="D600" s="17" t="s">
        <v>2578</v>
      </c>
      <c r="E600" s="4" t="s">
        <v>385</v>
      </c>
      <c r="F600" s="18" t="s">
        <v>1322</v>
      </c>
      <c r="G600" s="12" t="s">
        <v>2759</v>
      </c>
      <c r="H600" s="12" t="s">
        <v>2759</v>
      </c>
      <c r="I600" s="18" t="s">
        <v>2869</v>
      </c>
      <c r="J600" s="14" t="s">
        <v>3231</v>
      </c>
    </row>
    <row r="601" spans="1:10" s="14" customFormat="1" ht="30">
      <c r="A601" s="22">
        <v>597</v>
      </c>
      <c r="B601" s="17" t="s">
        <v>651</v>
      </c>
      <c r="C601" s="17" t="s">
        <v>2201</v>
      </c>
      <c r="D601" s="17" t="s">
        <v>2578</v>
      </c>
      <c r="E601" s="4" t="s">
        <v>385</v>
      </c>
      <c r="F601" s="18" t="s">
        <v>1323</v>
      </c>
      <c r="G601" s="12" t="s">
        <v>2759</v>
      </c>
      <c r="H601" s="12" t="s">
        <v>2759</v>
      </c>
      <c r="I601" s="18" t="s">
        <v>2943</v>
      </c>
      <c r="J601" s="14" t="s">
        <v>3231</v>
      </c>
    </row>
    <row r="602" spans="1:10" s="14" customFormat="1" ht="30">
      <c r="A602" s="22">
        <v>598</v>
      </c>
      <c r="B602" s="17" t="s">
        <v>652</v>
      </c>
      <c r="C602" s="17" t="s">
        <v>2202</v>
      </c>
      <c r="D602" s="17" t="s">
        <v>2578</v>
      </c>
      <c r="E602" s="4" t="s">
        <v>385</v>
      </c>
      <c r="F602" s="18" t="s">
        <v>1324</v>
      </c>
      <c r="G602" s="12" t="s">
        <v>2818</v>
      </c>
      <c r="H602" s="12" t="s">
        <v>2758</v>
      </c>
      <c r="I602" s="18" t="s">
        <v>2944</v>
      </c>
      <c r="J602" s="14" t="s">
        <v>3231</v>
      </c>
    </row>
    <row r="603" spans="1:10" s="14" customFormat="1" ht="30">
      <c r="A603" s="22">
        <v>599</v>
      </c>
      <c r="B603" s="17" t="s">
        <v>653</v>
      </c>
      <c r="C603" s="17" t="s">
        <v>2203</v>
      </c>
      <c r="D603" s="17" t="s">
        <v>2578</v>
      </c>
      <c r="E603" s="4" t="s">
        <v>385</v>
      </c>
      <c r="F603" s="18" t="s">
        <v>1325</v>
      </c>
      <c r="G603" s="12" t="s">
        <v>2759</v>
      </c>
      <c r="H603" s="12" t="s">
        <v>2759</v>
      </c>
      <c r="I603" s="18" t="s">
        <v>2897</v>
      </c>
      <c r="J603" s="14" t="s">
        <v>3231</v>
      </c>
    </row>
    <row r="604" spans="1:10" s="14" customFormat="1" ht="45">
      <c r="A604" s="22">
        <v>600</v>
      </c>
      <c r="B604" s="17" t="s">
        <v>654</v>
      </c>
      <c r="C604" s="17" t="s">
        <v>2204</v>
      </c>
      <c r="D604" s="17" t="s">
        <v>2578</v>
      </c>
      <c r="E604" s="4" t="s">
        <v>385</v>
      </c>
      <c r="F604" s="18" t="s">
        <v>1326</v>
      </c>
      <c r="G604" s="12" t="s">
        <v>2757</v>
      </c>
      <c r="H604" s="12" t="s">
        <v>2758</v>
      </c>
      <c r="I604" s="18" t="s">
        <v>2867</v>
      </c>
      <c r="J604" s="14" t="s">
        <v>3231</v>
      </c>
    </row>
    <row r="605" spans="1:10" s="14" customFormat="1" ht="30">
      <c r="A605" s="22">
        <v>601</v>
      </c>
      <c r="B605" s="17" t="s">
        <v>655</v>
      </c>
      <c r="C605" s="17" t="s">
        <v>2205</v>
      </c>
      <c r="D605" s="17" t="s">
        <v>2578</v>
      </c>
      <c r="E605" s="4" t="s">
        <v>385</v>
      </c>
      <c r="F605" s="18" t="s">
        <v>1327</v>
      </c>
      <c r="G605" s="12" t="s">
        <v>2773</v>
      </c>
      <c r="H605" s="12" t="s">
        <v>2758</v>
      </c>
      <c r="I605" s="18" t="s">
        <v>2890</v>
      </c>
      <c r="J605" s="14" t="s">
        <v>3231</v>
      </c>
    </row>
    <row r="606" spans="1:10" s="14" customFormat="1" ht="30">
      <c r="A606" s="22">
        <v>602</v>
      </c>
      <c r="B606" s="17" t="s">
        <v>656</v>
      </c>
      <c r="C606" s="17" t="s">
        <v>2206</v>
      </c>
      <c r="D606" s="17" t="s">
        <v>2578</v>
      </c>
      <c r="E606" s="4" t="s">
        <v>385</v>
      </c>
      <c r="F606" s="18" t="s">
        <v>1328</v>
      </c>
      <c r="G606" s="12" t="s">
        <v>2759</v>
      </c>
      <c r="H606" s="12" t="s">
        <v>2759</v>
      </c>
      <c r="I606" s="18" t="s">
        <v>2897</v>
      </c>
      <c r="J606" s="14" t="s">
        <v>3231</v>
      </c>
    </row>
    <row r="607" spans="1:10" s="14" customFormat="1" ht="45">
      <c r="A607" s="22">
        <v>603</v>
      </c>
      <c r="B607" s="17" t="s">
        <v>657</v>
      </c>
      <c r="C607" s="17" t="s">
        <v>2207</v>
      </c>
      <c r="D607" s="17" t="s">
        <v>2578</v>
      </c>
      <c r="E607" s="4" t="s">
        <v>385</v>
      </c>
      <c r="F607" s="18" t="s">
        <v>1329</v>
      </c>
      <c r="G607" s="12" t="s">
        <v>2757</v>
      </c>
      <c r="H607" s="12" t="s">
        <v>2758</v>
      </c>
      <c r="I607" s="18" t="s">
        <v>2945</v>
      </c>
      <c r="J607" s="14" t="s">
        <v>3231</v>
      </c>
    </row>
    <row r="608" spans="1:10" s="14" customFormat="1" ht="45">
      <c r="A608" s="22">
        <v>604</v>
      </c>
      <c r="B608" s="17" t="s">
        <v>658</v>
      </c>
      <c r="C608" s="17" t="s">
        <v>2208</v>
      </c>
      <c r="D608" s="17" t="s">
        <v>2578</v>
      </c>
      <c r="E608" s="4" t="s">
        <v>385</v>
      </c>
      <c r="F608" s="18" t="s">
        <v>1330</v>
      </c>
      <c r="G608" s="12" t="s">
        <v>2795</v>
      </c>
      <c r="H608" s="14" t="s">
        <v>2761</v>
      </c>
      <c r="I608" s="18" t="s">
        <v>2902</v>
      </c>
      <c r="J608" s="14" t="s">
        <v>3231</v>
      </c>
    </row>
    <row r="609" spans="1:10" s="14" customFormat="1" ht="30">
      <c r="A609" s="22">
        <v>605</v>
      </c>
      <c r="B609" s="17" t="s">
        <v>659</v>
      </c>
      <c r="C609" s="17" t="s">
        <v>2209</v>
      </c>
      <c r="D609" s="17" t="s">
        <v>2578</v>
      </c>
      <c r="E609" s="4" t="s">
        <v>385</v>
      </c>
      <c r="F609" s="18" t="s">
        <v>1331</v>
      </c>
      <c r="G609" s="12" t="s">
        <v>2783</v>
      </c>
      <c r="H609" s="14" t="s">
        <v>2758</v>
      </c>
      <c r="I609" s="18" t="s">
        <v>2946</v>
      </c>
      <c r="J609" s="14" t="s">
        <v>3231</v>
      </c>
    </row>
    <row r="610" spans="1:10" s="14" customFormat="1" ht="30">
      <c r="A610" s="22">
        <v>606</v>
      </c>
      <c r="B610" s="17" t="s">
        <v>660</v>
      </c>
      <c r="C610" s="17" t="s">
        <v>2210</v>
      </c>
      <c r="D610" s="17" t="s">
        <v>2578</v>
      </c>
      <c r="E610" s="4" t="s">
        <v>385</v>
      </c>
      <c r="F610" s="18" t="s">
        <v>1332</v>
      </c>
      <c r="G610" s="12" t="s">
        <v>2759</v>
      </c>
      <c r="H610" s="12" t="s">
        <v>2759</v>
      </c>
      <c r="I610" s="18" t="s">
        <v>2947</v>
      </c>
      <c r="J610" s="14" t="s">
        <v>3231</v>
      </c>
    </row>
    <row r="611" spans="1:10" s="14" customFormat="1" ht="45">
      <c r="A611" s="22">
        <v>607</v>
      </c>
      <c r="B611" s="17" t="s">
        <v>661</v>
      </c>
      <c r="C611" s="17" t="s">
        <v>2211</v>
      </c>
      <c r="D611" s="17" t="s">
        <v>2578</v>
      </c>
      <c r="E611" s="4" t="s">
        <v>385</v>
      </c>
      <c r="F611" s="18" t="s">
        <v>1333</v>
      </c>
      <c r="G611" s="12" t="s">
        <v>2775</v>
      </c>
      <c r="H611" s="14" t="s">
        <v>2765</v>
      </c>
      <c r="I611" s="18" t="s">
        <v>2948</v>
      </c>
      <c r="J611" s="14" t="s">
        <v>3231</v>
      </c>
    </row>
    <row r="612" spans="1:10" s="14" customFormat="1" ht="30">
      <c r="A612" s="22">
        <v>608</v>
      </c>
      <c r="B612" s="17" t="s">
        <v>662</v>
      </c>
      <c r="C612" s="17" t="s">
        <v>2212</v>
      </c>
      <c r="D612" s="17" t="s">
        <v>2578</v>
      </c>
      <c r="E612" s="4" t="s">
        <v>385</v>
      </c>
      <c r="F612" s="18" t="s">
        <v>1334</v>
      </c>
      <c r="G612" s="12" t="s">
        <v>2759</v>
      </c>
      <c r="H612" s="12" t="s">
        <v>2759</v>
      </c>
      <c r="I612" s="18" t="s">
        <v>2864</v>
      </c>
      <c r="J612" s="14" t="s">
        <v>3231</v>
      </c>
    </row>
    <row r="613" spans="1:10" s="14" customFormat="1" ht="15">
      <c r="A613" s="22">
        <v>609</v>
      </c>
      <c r="B613" s="17" t="s">
        <v>663</v>
      </c>
      <c r="C613" s="17" t="s">
        <v>2213</v>
      </c>
      <c r="D613" s="17" t="s">
        <v>2578</v>
      </c>
      <c r="E613" s="4" t="s">
        <v>385</v>
      </c>
      <c r="F613" s="18" t="s">
        <v>1335</v>
      </c>
      <c r="G613" s="12" t="s">
        <v>2819</v>
      </c>
      <c r="H613" s="12" t="s">
        <v>2758</v>
      </c>
      <c r="I613" s="18" t="s">
        <v>2949</v>
      </c>
      <c r="J613" s="14" t="s">
        <v>3231</v>
      </c>
    </row>
    <row r="614" spans="1:10" s="14" customFormat="1" ht="30">
      <c r="A614" s="22">
        <v>610</v>
      </c>
      <c r="B614" s="17" t="s">
        <v>664</v>
      </c>
      <c r="C614" s="17" t="s">
        <v>2214</v>
      </c>
      <c r="D614" s="17" t="s">
        <v>2578</v>
      </c>
      <c r="E614" s="4" t="s">
        <v>385</v>
      </c>
      <c r="F614" s="18" t="s">
        <v>1336</v>
      </c>
      <c r="G614" s="12" t="s">
        <v>2757</v>
      </c>
      <c r="H614" s="12" t="s">
        <v>2758</v>
      </c>
      <c r="I614" s="18" t="s">
        <v>2908</v>
      </c>
      <c r="J614" s="14" t="s">
        <v>3231</v>
      </c>
    </row>
    <row r="615" spans="1:10" s="14" customFormat="1" ht="30">
      <c r="A615" s="22">
        <v>611</v>
      </c>
      <c r="B615" s="17" t="s">
        <v>665</v>
      </c>
      <c r="C615" s="17" t="s">
        <v>2215</v>
      </c>
      <c r="D615" s="17" t="s">
        <v>2578</v>
      </c>
      <c r="E615" s="4" t="s">
        <v>385</v>
      </c>
      <c r="F615" s="18" t="s">
        <v>1337</v>
      </c>
      <c r="G615" s="12" t="s">
        <v>2759</v>
      </c>
      <c r="H615" s="12" t="s">
        <v>2759</v>
      </c>
      <c r="I615" s="18" t="s">
        <v>2925</v>
      </c>
      <c r="J615" s="14" t="s">
        <v>3231</v>
      </c>
    </row>
    <row r="616" spans="1:11" s="14" customFormat="1" ht="30" customHeight="1">
      <c r="A616" s="22">
        <v>612</v>
      </c>
      <c r="B616" t="s">
        <v>3377</v>
      </c>
      <c r="C616" s="18" t="s">
        <v>2742</v>
      </c>
      <c r="D616" s="17" t="s">
        <v>2578</v>
      </c>
      <c r="E616" s="9" t="s">
        <v>2720</v>
      </c>
      <c r="F616" s="18" t="s">
        <v>1338</v>
      </c>
      <c r="G616" s="12" t="s">
        <v>2774</v>
      </c>
      <c r="H616" s="14" t="s">
        <v>2758</v>
      </c>
      <c r="I616" s="18" t="s">
        <v>2950</v>
      </c>
      <c r="J616" s="14" t="s">
        <v>1736</v>
      </c>
      <c r="K616" s="14">
        <f>1</f>
        <v>1</v>
      </c>
    </row>
    <row r="617" spans="1:10" s="14" customFormat="1" ht="30">
      <c r="A617" s="22">
        <v>613</v>
      </c>
      <c r="B617" s="17" t="s">
        <v>666</v>
      </c>
      <c r="C617" s="17" t="s">
        <v>2216</v>
      </c>
      <c r="D617" s="17" t="s">
        <v>2578</v>
      </c>
      <c r="E617" s="4" t="s">
        <v>385</v>
      </c>
      <c r="F617" s="18" t="s">
        <v>1339</v>
      </c>
      <c r="G617" s="12" t="s">
        <v>2759</v>
      </c>
      <c r="H617" s="12" t="s">
        <v>2759</v>
      </c>
      <c r="I617" s="18" t="s">
        <v>2925</v>
      </c>
      <c r="J617" s="14" t="s">
        <v>3231</v>
      </c>
    </row>
    <row r="618" spans="1:10" s="14" customFormat="1" ht="45">
      <c r="A618" s="22">
        <v>614</v>
      </c>
      <c r="B618" s="17" t="s">
        <v>666</v>
      </c>
      <c r="C618" s="17" t="s">
        <v>2217</v>
      </c>
      <c r="D618" s="17" t="s">
        <v>2578</v>
      </c>
      <c r="E618" s="4" t="s">
        <v>385</v>
      </c>
      <c r="F618" s="18" t="s">
        <v>1340</v>
      </c>
      <c r="G618" s="12" t="s">
        <v>3039</v>
      </c>
      <c r="H618" s="12" t="s">
        <v>2768</v>
      </c>
      <c r="I618" s="18" t="s">
        <v>2951</v>
      </c>
      <c r="J618" s="14" t="s">
        <v>3231</v>
      </c>
    </row>
    <row r="619" spans="1:10" s="14" customFormat="1" ht="30">
      <c r="A619" s="22">
        <v>615</v>
      </c>
      <c r="B619" s="17" t="s">
        <v>667</v>
      </c>
      <c r="C619" s="17" t="s">
        <v>2218</v>
      </c>
      <c r="D619" s="17" t="s">
        <v>2578</v>
      </c>
      <c r="E619" s="4" t="s">
        <v>385</v>
      </c>
      <c r="F619" s="18" t="s">
        <v>1341</v>
      </c>
      <c r="G619" s="12" t="s">
        <v>2759</v>
      </c>
      <c r="H619" s="12" t="s">
        <v>2759</v>
      </c>
      <c r="I619" s="18" t="s">
        <v>2869</v>
      </c>
      <c r="J619" s="14" t="s">
        <v>3231</v>
      </c>
    </row>
    <row r="620" spans="1:10" s="14" customFormat="1" ht="30">
      <c r="A620" s="22">
        <v>616</v>
      </c>
      <c r="B620" s="17" t="s">
        <v>667</v>
      </c>
      <c r="C620" s="17" t="s">
        <v>2219</v>
      </c>
      <c r="D620" s="17" t="s">
        <v>2578</v>
      </c>
      <c r="E620" s="4" t="s">
        <v>385</v>
      </c>
      <c r="F620" s="18" t="s">
        <v>1342</v>
      </c>
      <c r="G620" s="12" t="s">
        <v>2837</v>
      </c>
      <c r="H620" s="14" t="s">
        <v>2758</v>
      </c>
      <c r="I620" s="18" t="s">
        <v>2952</v>
      </c>
      <c r="J620" s="14" t="s">
        <v>3231</v>
      </c>
    </row>
    <row r="621" spans="1:11" s="14" customFormat="1" ht="30">
      <c r="A621" s="22">
        <v>617</v>
      </c>
      <c r="B621" s="17" t="s">
        <v>668</v>
      </c>
      <c r="C621" s="17" t="s">
        <v>2220</v>
      </c>
      <c r="D621" s="17" t="s">
        <v>2578</v>
      </c>
      <c r="E621" s="4" t="s">
        <v>385</v>
      </c>
      <c r="F621" s="18" t="s">
        <v>1343</v>
      </c>
      <c r="G621" s="12" t="s">
        <v>2759</v>
      </c>
      <c r="H621" s="12" t="s">
        <v>2759</v>
      </c>
      <c r="I621" s="18" t="s">
        <v>2953</v>
      </c>
      <c r="J621" s="14" t="s">
        <v>1736</v>
      </c>
      <c r="K621" s="14">
        <f>1</f>
        <v>1</v>
      </c>
    </row>
    <row r="622" spans="1:10" s="14" customFormat="1" ht="45">
      <c r="A622" s="22">
        <v>618</v>
      </c>
      <c r="B622" s="17" t="s">
        <v>669</v>
      </c>
      <c r="C622" s="17" t="s">
        <v>2221</v>
      </c>
      <c r="D622" s="17" t="s">
        <v>2578</v>
      </c>
      <c r="E622" s="4" t="s">
        <v>385</v>
      </c>
      <c r="F622" s="18" t="s">
        <v>1344</v>
      </c>
      <c r="G622" s="12" t="s">
        <v>2759</v>
      </c>
      <c r="H622" s="12" t="s">
        <v>2759</v>
      </c>
      <c r="I622" s="18" t="s">
        <v>2871</v>
      </c>
      <c r="J622" s="14" t="s">
        <v>3231</v>
      </c>
    </row>
    <row r="623" spans="1:11" s="14" customFormat="1" ht="30">
      <c r="A623" s="22">
        <v>619</v>
      </c>
      <c r="B623" s="17" t="s">
        <v>670</v>
      </c>
      <c r="C623" s="17" t="s">
        <v>2222</v>
      </c>
      <c r="D623" s="17" t="s">
        <v>2578</v>
      </c>
      <c r="E623" s="4" t="s">
        <v>385</v>
      </c>
      <c r="F623" s="18" t="s">
        <v>1345</v>
      </c>
      <c r="G623" s="12" t="s">
        <v>2759</v>
      </c>
      <c r="H623" s="12" t="s">
        <v>2759</v>
      </c>
      <c r="I623" s="18" t="s">
        <v>2874</v>
      </c>
      <c r="J623" s="14" t="s">
        <v>1736</v>
      </c>
      <c r="K623" s="14">
        <f>1</f>
        <v>1</v>
      </c>
    </row>
    <row r="624" spans="1:10" s="14" customFormat="1" ht="30">
      <c r="A624" s="22">
        <v>620</v>
      </c>
      <c r="B624" s="17" t="s">
        <v>671</v>
      </c>
      <c r="C624" s="17" t="s">
        <v>2223</v>
      </c>
      <c r="D624" s="17" t="s">
        <v>2578</v>
      </c>
      <c r="E624" s="4" t="s">
        <v>385</v>
      </c>
      <c r="F624" s="18" t="s">
        <v>1346</v>
      </c>
      <c r="G624" s="12" t="s">
        <v>2757</v>
      </c>
      <c r="H624" s="12" t="s">
        <v>2758</v>
      </c>
      <c r="I624" s="18" t="s">
        <v>2954</v>
      </c>
      <c r="J624" s="14" t="s">
        <v>3231</v>
      </c>
    </row>
    <row r="625" spans="1:10" s="14" customFormat="1" ht="30">
      <c r="A625" s="22">
        <v>621</v>
      </c>
      <c r="B625" s="17" t="s">
        <v>672</v>
      </c>
      <c r="C625" s="17" t="s">
        <v>2224</v>
      </c>
      <c r="D625" s="17" t="s">
        <v>2578</v>
      </c>
      <c r="E625" s="4" t="s">
        <v>385</v>
      </c>
      <c r="F625" s="18" t="s">
        <v>1347</v>
      </c>
      <c r="G625" s="12" t="s">
        <v>2759</v>
      </c>
      <c r="H625" s="12" t="s">
        <v>2759</v>
      </c>
      <c r="I625" s="18" t="s">
        <v>2868</v>
      </c>
      <c r="J625" s="14" t="s">
        <v>3231</v>
      </c>
    </row>
    <row r="626" spans="1:10" s="14" customFormat="1" ht="30">
      <c r="A626" s="22">
        <v>622</v>
      </c>
      <c r="B626" s="17" t="s">
        <v>673</v>
      </c>
      <c r="C626" s="17" t="s">
        <v>2225</v>
      </c>
      <c r="D626" s="17" t="s">
        <v>2578</v>
      </c>
      <c r="E626" s="4" t="s">
        <v>385</v>
      </c>
      <c r="F626" s="18" t="s">
        <v>1348</v>
      </c>
      <c r="G626" s="12" t="s">
        <v>2806</v>
      </c>
      <c r="H626" s="12" t="s">
        <v>2758</v>
      </c>
      <c r="I626" s="18" t="s">
        <v>2946</v>
      </c>
      <c r="J626" s="14" t="s">
        <v>3231</v>
      </c>
    </row>
    <row r="627" spans="1:9" s="14" customFormat="1" ht="30">
      <c r="A627" s="22">
        <v>623</v>
      </c>
      <c r="B627" s="17" t="s">
        <v>674</v>
      </c>
      <c r="C627" s="17" t="s">
        <v>2226</v>
      </c>
      <c r="D627" s="17" t="s">
        <v>2578</v>
      </c>
      <c r="E627" s="4" t="s">
        <v>385</v>
      </c>
      <c r="F627" s="18" t="s">
        <v>1349</v>
      </c>
      <c r="G627" s="12" t="s">
        <v>2759</v>
      </c>
      <c r="H627" s="12" t="s">
        <v>2759</v>
      </c>
      <c r="I627" s="18" t="s">
        <v>2871</v>
      </c>
    </row>
    <row r="628" spans="1:9" s="14" customFormat="1" ht="30">
      <c r="A628" s="22">
        <v>624</v>
      </c>
      <c r="B628" s="17" t="s">
        <v>675</v>
      </c>
      <c r="C628" s="17" t="s">
        <v>2227</v>
      </c>
      <c r="D628" s="17" t="s">
        <v>2578</v>
      </c>
      <c r="E628" s="4" t="s">
        <v>385</v>
      </c>
      <c r="F628" s="18" t="s">
        <v>1350</v>
      </c>
      <c r="G628" s="12" t="s">
        <v>2759</v>
      </c>
      <c r="H628" s="12" t="s">
        <v>2759</v>
      </c>
      <c r="I628" s="18" t="s">
        <v>2872</v>
      </c>
    </row>
    <row r="629" spans="1:9" s="14" customFormat="1" ht="30">
      <c r="A629" s="22">
        <v>625</v>
      </c>
      <c r="B629" s="17" t="s">
        <v>676</v>
      </c>
      <c r="C629" s="17" t="s">
        <v>2228</v>
      </c>
      <c r="D629" s="17" t="s">
        <v>2578</v>
      </c>
      <c r="E629" s="4" t="s">
        <v>385</v>
      </c>
      <c r="F629" s="18" t="s">
        <v>1351</v>
      </c>
      <c r="G629" s="12" t="s">
        <v>2759</v>
      </c>
      <c r="H629" s="12" t="s">
        <v>2759</v>
      </c>
      <c r="I629" s="18" t="s">
        <v>2871</v>
      </c>
    </row>
    <row r="630" spans="1:9" s="14" customFormat="1" ht="30">
      <c r="A630" s="22">
        <v>626</v>
      </c>
      <c r="B630" s="17" t="s">
        <v>677</v>
      </c>
      <c r="C630" s="17" t="s">
        <v>2229</v>
      </c>
      <c r="D630" s="17" t="s">
        <v>2578</v>
      </c>
      <c r="E630" s="4" t="s">
        <v>385</v>
      </c>
      <c r="F630" s="18" t="s">
        <v>1352</v>
      </c>
      <c r="G630" s="12" t="s">
        <v>2808</v>
      </c>
      <c r="H630" s="14" t="s">
        <v>2758</v>
      </c>
      <c r="I630" s="18" t="s">
        <v>2913</v>
      </c>
    </row>
    <row r="631" spans="1:9" s="14" customFormat="1" ht="30">
      <c r="A631" s="22">
        <v>627</v>
      </c>
      <c r="B631" s="17" t="s">
        <v>678</v>
      </c>
      <c r="C631" s="17" t="s">
        <v>2230</v>
      </c>
      <c r="D631" s="17" t="s">
        <v>2578</v>
      </c>
      <c r="E631" s="4" t="s">
        <v>385</v>
      </c>
      <c r="F631" s="18" t="s">
        <v>1354</v>
      </c>
      <c r="G631" s="12" t="s">
        <v>2759</v>
      </c>
      <c r="H631" s="12" t="s">
        <v>2759</v>
      </c>
      <c r="I631" s="18" t="s">
        <v>2893</v>
      </c>
    </row>
    <row r="632" spans="1:9" s="14" customFormat="1" ht="45">
      <c r="A632" s="22">
        <v>628</v>
      </c>
      <c r="B632" s="17" t="s">
        <v>679</v>
      </c>
      <c r="C632" s="17" t="s">
        <v>2231</v>
      </c>
      <c r="D632" s="17" t="s">
        <v>2578</v>
      </c>
      <c r="E632" s="4" t="s">
        <v>385</v>
      </c>
      <c r="F632" s="18" t="s">
        <v>1355</v>
      </c>
      <c r="G632" s="12" t="s">
        <v>2780</v>
      </c>
      <c r="H632" s="12" t="s">
        <v>2779</v>
      </c>
      <c r="I632" s="18" t="s">
        <v>2955</v>
      </c>
    </row>
    <row r="633" spans="1:9" s="14" customFormat="1" ht="30">
      <c r="A633" s="22">
        <v>629</v>
      </c>
      <c r="B633" s="17" t="s">
        <v>680</v>
      </c>
      <c r="C633" s="17" t="s">
        <v>2232</v>
      </c>
      <c r="D633" s="17" t="s">
        <v>2578</v>
      </c>
      <c r="E633" s="4" t="s">
        <v>385</v>
      </c>
      <c r="F633" s="18" t="s">
        <v>1357</v>
      </c>
      <c r="G633" s="12" t="s">
        <v>2759</v>
      </c>
      <c r="H633" s="12" t="s">
        <v>2759</v>
      </c>
      <c r="I633" s="18" t="s">
        <v>2905</v>
      </c>
    </row>
    <row r="634" spans="1:9" s="14" customFormat="1" ht="30">
      <c r="A634" s="22">
        <v>630</v>
      </c>
      <c r="B634" s="17" t="s">
        <v>681</v>
      </c>
      <c r="C634" s="17" t="s">
        <v>2233</v>
      </c>
      <c r="D634" s="17" t="s">
        <v>2578</v>
      </c>
      <c r="E634" s="4" t="s">
        <v>385</v>
      </c>
      <c r="F634" s="18" t="s">
        <v>1358</v>
      </c>
      <c r="G634" s="12" t="s">
        <v>2759</v>
      </c>
      <c r="H634" s="12" t="s">
        <v>2759</v>
      </c>
      <c r="I634" s="18" t="s">
        <v>2864</v>
      </c>
    </row>
    <row r="635" spans="1:9" s="14" customFormat="1" ht="30">
      <c r="A635" s="22">
        <v>631</v>
      </c>
      <c r="B635" s="17" t="s">
        <v>682</v>
      </c>
      <c r="C635" s="17" t="s">
        <v>2234</v>
      </c>
      <c r="D635" s="17" t="s">
        <v>2578</v>
      </c>
      <c r="E635" s="4" t="s">
        <v>385</v>
      </c>
      <c r="F635" s="18" t="s">
        <v>1360</v>
      </c>
      <c r="G635" s="12" t="s">
        <v>2783</v>
      </c>
      <c r="H635" s="12" t="s">
        <v>2758</v>
      </c>
      <c r="I635" s="18" t="s">
        <v>2946</v>
      </c>
    </row>
    <row r="636" spans="1:9" s="14" customFormat="1" ht="45">
      <c r="A636" s="22">
        <v>632</v>
      </c>
      <c r="B636" s="17" t="s">
        <v>683</v>
      </c>
      <c r="C636" s="17" t="s">
        <v>2235</v>
      </c>
      <c r="D636" s="17" t="s">
        <v>2578</v>
      </c>
      <c r="E636" s="4" t="s">
        <v>385</v>
      </c>
      <c r="F636" s="18" t="s">
        <v>1361</v>
      </c>
      <c r="G636" s="12" t="s">
        <v>2757</v>
      </c>
      <c r="H636" s="12" t="s">
        <v>2758</v>
      </c>
      <c r="I636" s="18" t="s">
        <v>2954</v>
      </c>
    </row>
    <row r="637" spans="1:9" s="14" customFormat="1" ht="30">
      <c r="A637" s="22">
        <v>633</v>
      </c>
      <c r="B637" s="17" t="s">
        <v>684</v>
      </c>
      <c r="C637" s="17" t="s">
        <v>2236</v>
      </c>
      <c r="D637" s="17" t="s">
        <v>2578</v>
      </c>
      <c r="E637" s="4" t="s">
        <v>385</v>
      </c>
      <c r="F637" s="18" t="s">
        <v>1362</v>
      </c>
      <c r="G637" s="12" t="s">
        <v>2773</v>
      </c>
      <c r="H637" s="12" t="s">
        <v>2758</v>
      </c>
      <c r="I637" s="18" t="s">
        <v>2956</v>
      </c>
    </row>
    <row r="638" spans="1:9" s="14" customFormat="1" ht="30">
      <c r="A638" s="22">
        <v>634</v>
      </c>
      <c r="B638" s="17" t="s">
        <v>684</v>
      </c>
      <c r="C638" s="17" t="s">
        <v>2237</v>
      </c>
      <c r="D638" s="17" t="s">
        <v>2578</v>
      </c>
      <c r="E638" s="4" t="s">
        <v>385</v>
      </c>
      <c r="F638" s="18" t="s">
        <v>1363</v>
      </c>
      <c r="G638" s="12" t="s">
        <v>2759</v>
      </c>
      <c r="H638" s="12" t="s">
        <v>2759</v>
      </c>
      <c r="I638" s="18" t="s">
        <v>2871</v>
      </c>
    </row>
    <row r="639" spans="1:9" s="14" customFormat="1" ht="30">
      <c r="A639" s="22">
        <v>635</v>
      </c>
      <c r="B639" s="17" t="s">
        <v>685</v>
      </c>
      <c r="C639" s="17" t="s">
        <v>2238</v>
      </c>
      <c r="D639" s="17" t="s">
        <v>2578</v>
      </c>
      <c r="E639" s="4" t="s">
        <v>385</v>
      </c>
      <c r="F639" s="18" t="s">
        <v>1364</v>
      </c>
      <c r="G639" s="12" t="s">
        <v>2784</v>
      </c>
      <c r="H639" s="14" t="s">
        <v>2763</v>
      </c>
      <c r="I639" s="18" t="s">
        <v>2957</v>
      </c>
    </row>
    <row r="640" spans="1:9" s="14" customFormat="1" ht="30">
      <c r="A640" s="22">
        <v>636</v>
      </c>
      <c r="B640" s="17" t="s">
        <v>686</v>
      </c>
      <c r="C640" s="17" t="s">
        <v>2239</v>
      </c>
      <c r="D640" s="17" t="s">
        <v>2578</v>
      </c>
      <c r="E640" s="4" t="s">
        <v>385</v>
      </c>
      <c r="F640" s="18" t="s">
        <v>1365</v>
      </c>
      <c r="G640" s="12" t="s">
        <v>2759</v>
      </c>
      <c r="H640" s="12" t="s">
        <v>2759</v>
      </c>
      <c r="I640" s="18" t="s">
        <v>2897</v>
      </c>
    </row>
    <row r="641" spans="1:9" s="14" customFormat="1" ht="30">
      <c r="A641" s="22">
        <v>637</v>
      </c>
      <c r="B641" s="17" t="s">
        <v>687</v>
      </c>
      <c r="C641" s="17" t="s">
        <v>2240</v>
      </c>
      <c r="D641" s="17" t="s">
        <v>2578</v>
      </c>
      <c r="E641" s="4" t="s">
        <v>385</v>
      </c>
      <c r="F641" s="18" t="s">
        <v>1366</v>
      </c>
      <c r="G641" s="12" t="s">
        <v>2816</v>
      </c>
      <c r="H641" s="12" t="s">
        <v>2789</v>
      </c>
      <c r="I641" s="18" t="s">
        <v>2881</v>
      </c>
    </row>
    <row r="642" spans="1:10" s="14" customFormat="1" ht="30">
      <c r="A642" s="22">
        <v>638</v>
      </c>
      <c r="B642" s="17" t="s">
        <v>688</v>
      </c>
      <c r="C642" s="17" t="s">
        <v>2241</v>
      </c>
      <c r="D642" s="17" t="s">
        <v>2578</v>
      </c>
      <c r="E642" s="4" t="s">
        <v>385</v>
      </c>
      <c r="F642" s="18" t="s">
        <v>1367</v>
      </c>
      <c r="G642" s="12" t="s">
        <v>2759</v>
      </c>
      <c r="H642" s="12" t="s">
        <v>2759</v>
      </c>
      <c r="I642" s="18" t="s">
        <v>2958</v>
      </c>
      <c r="J642" s="14" t="s">
        <v>3231</v>
      </c>
    </row>
    <row r="643" spans="1:10" s="14" customFormat="1" ht="30">
      <c r="A643" s="22">
        <v>639</v>
      </c>
      <c r="B643" s="17" t="s">
        <v>689</v>
      </c>
      <c r="C643" s="17" t="s">
        <v>2242</v>
      </c>
      <c r="D643" s="17" t="s">
        <v>2578</v>
      </c>
      <c r="E643" s="4" t="s">
        <v>385</v>
      </c>
      <c r="F643" s="18" t="s">
        <v>1368</v>
      </c>
      <c r="G643" s="12" t="s">
        <v>2759</v>
      </c>
      <c r="H643" s="12" t="s">
        <v>2759</v>
      </c>
      <c r="I643" s="18" t="s">
        <v>2886</v>
      </c>
      <c r="J643" s="14" t="s">
        <v>3231</v>
      </c>
    </row>
    <row r="644" spans="1:10" s="14" customFormat="1" ht="30">
      <c r="A644" s="22">
        <v>640</v>
      </c>
      <c r="B644" s="17" t="s">
        <v>690</v>
      </c>
      <c r="C644" s="17" t="s">
        <v>2243</v>
      </c>
      <c r="D644" s="17" t="s">
        <v>2578</v>
      </c>
      <c r="E644" s="4" t="s">
        <v>385</v>
      </c>
      <c r="F644" s="18" t="s">
        <v>1369</v>
      </c>
      <c r="G644" s="12" t="s">
        <v>2759</v>
      </c>
      <c r="H644" s="12" t="s">
        <v>2759</v>
      </c>
      <c r="I644" s="18" t="s">
        <v>2897</v>
      </c>
      <c r="J644" s="14" t="s">
        <v>3231</v>
      </c>
    </row>
    <row r="645" spans="1:10" s="14" customFormat="1" ht="30">
      <c r="A645" s="22">
        <v>641</v>
      </c>
      <c r="B645" s="17" t="s">
        <v>691</v>
      </c>
      <c r="C645" s="17" t="s">
        <v>2244</v>
      </c>
      <c r="D645" s="17" t="s">
        <v>2578</v>
      </c>
      <c r="E645" s="4" t="s">
        <v>385</v>
      </c>
      <c r="F645" s="18" t="s">
        <v>1371</v>
      </c>
      <c r="G645" s="12" t="s">
        <v>2759</v>
      </c>
      <c r="H645" s="12" t="s">
        <v>2759</v>
      </c>
      <c r="I645" s="18" t="s">
        <v>2864</v>
      </c>
      <c r="J645" s="14" t="s">
        <v>3231</v>
      </c>
    </row>
    <row r="646" spans="1:10" s="14" customFormat="1" ht="30">
      <c r="A646" s="22">
        <v>642</v>
      </c>
      <c r="B646" s="17" t="s">
        <v>692</v>
      </c>
      <c r="C646" s="17" t="s">
        <v>2245</v>
      </c>
      <c r="D646" s="17" t="s">
        <v>2578</v>
      </c>
      <c r="E646" s="4" t="s">
        <v>385</v>
      </c>
      <c r="F646" s="18" t="s">
        <v>1372</v>
      </c>
      <c r="G646" s="12" t="s">
        <v>2759</v>
      </c>
      <c r="H646" s="12" t="s">
        <v>2759</v>
      </c>
      <c r="I646" s="18" t="s">
        <v>2959</v>
      </c>
      <c r="J646" s="14" t="s">
        <v>3231</v>
      </c>
    </row>
    <row r="647" spans="1:10" s="14" customFormat="1" ht="30">
      <c r="A647" s="22">
        <v>643</v>
      </c>
      <c r="B647" s="17" t="s">
        <v>693</v>
      </c>
      <c r="C647" s="17" t="s">
        <v>2246</v>
      </c>
      <c r="D647" s="17" t="s">
        <v>2578</v>
      </c>
      <c r="E647" s="4" t="s">
        <v>385</v>
      </c>
      <c r="F647" s="18" t="s">
        <v>1373</v>
      </c>
      <c r="G647" s="12" t="s">
        <v>2760</v>
      </c>
      <c r="H647" s="12" t="s">
        <v>2761</v>
      </c>
      <c r="I647" s="18" t="s">
        <v>2960</v>
      </c>
      <c r="J647" s="14" t="s">
        <v>3231</v>
      </c>
    </row>
    <row r="648" spans="1:10" s="14" customFormat="1" ht="30">
      <c r="A648" s="22">
        <v>644</v>
      </c>
      <c r="B648" s="17" t="s">
        <v>694</v>
      </c>
      <c r="C648" s="17" t="s">
        <v>2247</v>
      </c>
      <c r="D648" s="17" t="s">
        <v>2578</v>
      </c>
      <c r="E648" s="4" t="s">
        <v>385</v>
      </c>
      <c r="F648" s="18" t="s">
        <v>1374</v>
      </c>
      <c r="G648" s="12" t="s">
        <v>2759</v>
      </c>
      <c r="H648" s="12" t="s">
        <v>2759</v>
      </c>
      <c r="I648" s="18" t="s">
        <v>2879</v>
      </c>
      <c r="J648" s="14" t="s">
        <v>3231</v>
      </c>
    </row>
    <row r="649" spans="1:10" s="14" customFormat="1" ht="45">
      <c r="A649" s="22">
        <v>645</v>
      </c>
      <c r="B649" s="17" t="s">
        <v>695</v>
      </c>
      <c r="C649" s="17" t="s">
        <v>2248</v>
      </c>
      <c r="D649" s="17" t="s">
        <v>2578</v>
      </c>
      <c r="E649" s="4" t="s">
        <v>385</v>
      </c>
      <c r="F649" s="18" t="s">
        <v>1375</v>
      </c>
      <c r="G649" s="12" t="s">
        <v>2757</v>
      </c>
      <c r="H649" s="12" t="s">
        <v>2758</v>
      </c>
      <c r="I649" s="18" t="s">
        <v>2877</v>
      </c>
      <c r="J649" s="14" t="s">
        <v>3231</v>
      </c>
    </row>
    <row r="650" spans="1:10" s="14" customFormat="1" ht="30">
      <c r="A650" s="22">
        <v>646</v>
      </c>
      <c r="B650" s="17" t="s">
        <v>696</v>
      </c>
      <c r="C650" s="17" t="s">
        <v>2249</v>
      </c>
      <c r="D650" s="17" t="s">
        <v>2578</v>
      </c>
      <c r="E650" s="4" t="s">
        <v>385</v>
      </c>
      <c r="F650" s="18" t="s">
        <v>1376</v>
      </c>
      <c r="G650" s="12" t="s">
        <v>2815</v>
      </c>
      <c r="H650" s="12" t="s">
        <v>2763</v>
      </c>
      <c r="I650" s="18" t="s">
        <v>2912</v>
      </c>
      <c r="J650" s="14" t="s">
        <v>3231</v>
      </c>
    </row>
    <row r="651" spans="1:10" s="14" customFormat="1" ht="30">
      <c r="A651" s="22">
        <v>647</v>
      </c>
      <c r="B651" s="17" t="s">
        <v>697</v>
      </c>
      <c r="C651" s="17" t="s">
        <v>2250</v>
      </c>
      <c r="D651" s="17" t="s">
        <v>2578</v>
      </c>
      <c r="E651" s="4" t="s">
        <v>385</v>
      </c>
      <c r="F651" s="18" t="s">
        <v>1377</v>
      </c>
      <c r="G651" s="12" t="s">
        <v>2759</v>
      </c>
      <c r="H651" s="12" t="s">
        <v>2759</v>
      </c>
      <c r="I651" s="18" t="s">
        <v>2874</v>
      </c>
      <c r="J651" s="14" t="s">
        <v>3231</v>
      </c>
    </row>
    <row r="652" spans="1:10" s="14" customFormat="1" ht="30">
      <c r="A652" s="22">
        <v>648</v>
      </c>
      <c r="B652" s="17" t="s">
        <v>698</v>
      </c>
      <c r="C652" s="17" t="s">
        <v>2251</v>
      </c>
      <c r="D652" s="17" t="s">
        <v>2578</v>
      </c>
      <c r="E652" s="4" t="s">
        <v>385</v>
      </c>
      <c r="F652" s="18" t="s">
        <v>1378</v>
      </c>
      <c r="G652" s="12" t="s">
        <v>2759</v>
      </c>
      <c r="H652" s="12" t="s">
        <v>2759</v>
      </c>
      <c r="I652" s="18" t="s">
        <v>2961</v>
      </c>
      <c r="J652" s="14" t="s">
        <v>3231</v>
      </c>
    </row>
    <row r="653" spans="1:10" s="14" customFormat="1" ht="45">
      <c r="A653" s="22">
        <v>649</v>
      </c>
      <c r="B653" s="17" t="s">
        <v>699</v>
      </c>
      <c r="C653" s="17" t="s">
        <v>2252</v>
      </c>
      <c r="D653" s="17" t="s">
        <v>2578</v>
      </c>
      <c r="E653" s="4" t="s">
        <v>385</v>
      </c>
      <c r="F653" s="18" t="s">
        <v>1379</v>
      </c>
      <c r="G653" s="12" t="s">
        <v>2759</v>
      </c>
      <c r="H653" s="12" t="s">
        <v>2759</v>
      </c>
      <c r="I653" s="18" t="s">
        <v>2962</v>
      </c>
      <c r="J653" s="14" t="s">
        <v>3231</v>
      </c>
    </row>
    <row r="654" spans="1:10" s="14" customFormat="1" ht="45">
      <c r="A654" s="22">
        <v>650</v>
      </c>
      <c r="B654" s="17" t="s">
        <v>700</v>
      </c>
      <c r="C654" s="17" t="s">
        <v>2253</v>
      </c>
      <c r="D654" s="17" t="s">
        <v>2578</v>
      </c>
      <c r="E654" s="4" t="s">
        <v>385</v>
      </c>
      <c r="F654" s="18" t="s">
        <v>1380</v>
      </c>
      <c r="G654" s="12" t="s">
        <v>2757</v>
      </c>
      <c r="H654" s="12" t="s">
        <v>2758</v>
      </c>
      <c r="I654" s="18" t="s">
        <v>2876</v>
      </c>
      <c r="J654" s="14" t="s">
        <v>3231</v>
      </c>
    </row>
    <row r="655" spans="1:10" s="14" customFormat="1" ht="45">
      <c r="A655" s="22">
        <v>651</v>
      </c>
      <c r="B655" s="17" t="s">
        <v>701</v>
      </c>
      <c r="C655" s="17" t="s">
        <v>2254</v>
      </c>
      <c r="D655" s="17" t="s">
        <v>2578</v>
      </c>
      <c r="E655" s="4" t="s">
        <v>385</v>
      </c>
      <c r="F655" s="18" t="s">
        <v>1381</v>
      </c>
      <c r="G655" s="12" t="s">
        <v>2795</v>
      </c>
      <c r="H655" s="12" t="s">
        <v>2761</v>
      </c>
      <c r="I655" s="18" t="s">
        <v>2902</v>
      </c>
      <c r="J655" s="14" t="s">
        <v>3231</v>
      </c>
    </row>
    <row r="656" spans="1:10" s="14" customFormat="1" ht="30">
      <c r="A656" s="22">
        <v>652</v>
      </c>
      <c r="B656" s="17" t="s">
        <v>702</v>
      </c>
      <c r="C656" s="17" t="s">
        <v>2255</v>
      </c>
      <c r="D656" s="17" t="s">
        <v>2578</v>
      </c>
      <c r="E656" s="4" t="s">
        <v>385</v>
      </c>
      <c r="F656" s="18" t="s">
        <v>1382</v>
      </c>
      <c r="G656" s="12" t="s">
        <v>2759</v>
      </c>
      <c r="H656" s="12" t="s">
        <v>2759</v>
      </c>
      <c r="I656" s="18" t="s">
        <v>2878</v>
      </c>
      <c r="J656" s="14" t="s">
        <v>3231</v>
      </c>
    </row>
    <row r="657" spans="1:10" s="14" customFormat="1" ht="45">
      <c r="A657" s="22">
        <v>653</v>
      </c>
      <c r="B657" s="17" t="s">
        <v>703</v>
      </c>
      <c r="C657" s="17" t="s">
        <v>2256</v>
      </c>
      <c r="D657" s="17" t="s">
        <v>2578</v>
      </c>
      <c r="E657" s="4" t="s">
        <v>385</v>
      </c>
      <c r="F657" s="18" t="s">
        <v>1385</v>
      </c>
      <c r="G657" s="12" t="s">
        <v>2759</v>
      </c>
      <c r="H657" s="12" t="s">
        <v>2759</v>
      </c>
      <c r="I657" s="18" t="s">
        <v>2874</v>
      </c>
      <c r="J657" s="14" t="s">
        <v>3231</v>
      </c>
    </row>
    <row r="658" spans="1:10" s="14" customFormat="1" ht="30">
      <c r="A658" s="22">
        <v>654</v>
      </c>
      <c r="B658" s="17" t="s">
        <v>704</v>
      </c>
      <c r="C658" s="17" t="s">
        <v>2257</v>
      </c>
      <c r="D658" s="17" t="s">
        <v>2578</v>
      </c>
      <c r="E658" s="4" t="s">
        <v>385</v>
      </c>
      <c r="F658" s="18" t="s">
        <v>1386</v>
      </c>
      <c r="G658" s="12" t="s">
        <v>2773</v>
      </c>
      <c r="H658" s="12" t="s">
        <v>2758</v>
      </c>
      <c r="I658" s="18" t="s">
        <v>2875</v>
      </c>
      <c r="J658" s="14" t="s">
        <v>3231</v>
      </c>
    </row>
    <row r="659" spans="1:10" s="14" customFormat="1" ht="30">
      <c r="A659" s="22">
        <v>655</v>
      </c>
      <c r="B659" s="17" t="s">
        <v>705</v>
      </c>
      <c r="C659" s="17" t="s">
        <v>2258</v>
      </c>
      <c r="D659" s="17" t="s">
        <v>2578</v>
      </c>
      <c r="E659" s="4" t="s">
        <v>385</v>
      </c>
      <c r="F659" s="18" t="s">
        <v>1387</v>
      </c>
      <c r="G659" s="12" t="s">
        <v>2759</v>
      </c>
      <c r="H659" s="12" t="s">
        <v>2759</v>
      </c>
      <c r="I659" s="18" t="s">
        <v>2871</v>
      </c>
      <c r="J659" s="14" t="s">
        <v>3231</v>
      </c>
    </row>
    <row r="660" spans="1:10" s="14" customFormat="1" ht="30">
      <c r="A660" s="22">
        <v>656</v>
      </c>
      <c r="B660" s="17" t="s">
        <v>706</v>
      </c>
      <c r="C660" s="17" t="s">
        <v>2259</v>
      </c>
      <c r="D660" s="17" t="s">
        <v>2578</v>
      </c>
      <c r="E660" s="4" t="s">
        <v>385</v>
      </c>
      <c r="F660" s="18" t="s">
        <v>1388</v>
      </c>
      <c r="G660" s="12" t="s">
        <v>2759</v>
      </c>
      <c r="H660" s="12" t="s">
        <v>2759</v>
      </c>
      <c r="I660" s="18" t="s">
        <v>2923</v>
      </c>
      <c r="J660" s="14" t="s">
        <v>3231</v>
      </c>
    </row>
    <row r="661" spans="1:10" s="14" customFormat="1" ht="30">
      <c r="A661" s="22">
        <v>657</v>
      </c>
      <c r="B661" s="17" t="s">
        <v>707</v>
      </c>
      <c r="C661" s="17" t="s">
        <v>2260</v>
      </c>
      <c r="D661" s="17" t="s">
        <v>2578</v>
      </c>
      <c r="E661" s="4" t="s">
        <v>385</v>
      </c>
      <c r="F661" s="18" t="s">
        <v>1389</v>
      </c>
      <c r="G661" s="12" t="s">
        <v>2759</v>
      </c>
      <c r="H661" s="12" t="s">
        <v>2759</v>
      </c>
      <c r="I661" s="18" t="s">
        <v>2963</v>
      </c>
      <c r="J661" s="14" t="s">
        <v>3231</v>
      </c>
    </row>
    <row r="662" spans="1:10" s="14" customFormat="1" ht="30">
      <c r="A662" s="22">
        <v>658</v>
      </c>
      <c r="B662" s="17" t="s">
        <v>708</v>
      </c>
      <c r="C662" s="17" t="s">
        <v>2261</v>
      </c>
      <c r="D662" s="17" t="s">
        <v>2578</v>
      </c>
      <c r="E662" s="4" t="s">
        <v>385</v>
      </c>
      <c r="F662" s="18" t="s">
        <v>1390</v>
      </c>
      <c r="G662" s="12" t="s">
        <v>2775</v>
      </c>
      <c r="H662" s="12" t="s">
        <v>2765</v>
      </c>
      <c r="I662" s="18" t="s">
        <v>2903</v>
      </c>
      <c r="J662" s="14" t="s">
        <v>3231</v>
      </c>
    </row>
    <row r="663" spans="1:10" s="14" customFormat="1" ht="30">
      <c r="A663" s="22">
        <v>659</v>
      </c>
      <c r="B663" s="17" t="s">
        <v>709</v>
      </c>
      <c r="C663" s="17" t="s">
        <v>2262</v>
      </c>
      <c r="D663" s="17" t="s">
        <v>2578</v>
      </c>
      <c r="E663" s="4" t="s">
        <v>385</v>
      </c>
      <c r="F663" s="18" t="s">
        <v>1391</v>
      </c>
      <c r="G663" s="12" t="s">
        <v>3036</v>
      </c>
      <c r="H663" s="12" t="s">
        <v>2758</v>
      </c>
      <c r="I663" s="18" t="s">
        <v>2873</v>
      </c>
      <c r="J663" s="14" t="s">
        <v>3231</v>
      </c>
    </row>
    <row r="664" spans="1:10" s="14" customFormat="1" ht="30">
      <c r="A664" s="22">
        <v>660</v>
      </c>
      <c r="B664" s="17" t="s">
        <v>710</v>
      </c>
      <c r="C664" s="17" t="s">
        <v>2263</v>
      </c>
      <c r="D664" s="17" t="s">
        <v>2578</v>
      </c>
      <c r="E664" s="4" t="s">
        <v>385</v>
      </c>
      <c r="F664" s="18" t="s">
        <v>1392</v>
      </c>
      <c r="G664" s="12" t="s">
        <v>2808</v>
      </c>
      <c r="H664" s="12" t="s">
        <v>2758</v>
      </c>
      <c r="I664" s="18" t="s">
        <v>2913</v>
      </c>
      <c r="J664" s="14" t="s">
        <v>3231</v>
      </c>
    </row>
    <row r="665" spans="1:10" s="14" customFormat="1" ht="30">
      <c r="A665" s="22">
        <v>661</v>
      </c>
      <c r="B665" s="17" t="s">
        <v>711</v>
      </c>
      <c r="C665" s="17" t="s">
        <v>2264</v>
      </c>
      <c r="D665" s="17" t="s">
        <v>2578</v>
      </c>
      <c r="E665" s="4" t="s">
        <v>385</v>
      </c>
      <c r="F665" s="18" t="s">
        <v>1393</v>
      </c>
      <c r="G665" s="12" t="s">
        <v>2759</v>
      </c>
      <c r="H665" s="12" t="s">
        <v>2759</v>
      </c>
      <c r="I665" s="18" t="s">
        <v>2871</v>
      </c>
      <c r="J665" s="14" t="s">
        <v>3231</v>
      </c>
    </row>
    <row r="666" spans="1:10" s="14" customFormat="1" ht="30">
      <c r="A666" s="22">
        <v>662</v>
      </c>
      <c r="B666" s="17" t="s">
        <v>712</v>
      </c>
      <c r="C666" s="17" t="s">
        <v>2265</v>
      </c>
      <c r="D666" s="17" t="s">
        <v>2578</v>
      </c>
      <c r="E666" s="4" t="s">
        <v>385</v>
      </c>
      <c r="F666" s="18" t="s">
        <v>1394</v>
      </c>
      <c r="G666" s="12" t="s">
        <v>2759</v>
      </c>
      <c r="H666" s="12" t="s">
        <v>2759</v>
      </c>
      <c r="I666" s="18" t="s">
        <v>2964</v>
      </c>
      <c r="J666" s="14" t="s">
        <v>3231</v>
      </c>
    </row>
    <row r="667" spans="1:10" s="14" customFormat="1" ht="30">
      <c r="A667" s="22">
        <v>663</v>
      </c>
      <c r="B667" s="17" t="s">
        <v>713</v>
      </c>
      <c r="C667" s="17" t="s">
        <v>2266</v>
      </c>
      <c r="D667" s="17" t="s">
        <v>2578</v>
      </c>
      <c r="E667" s="4" t="s">
        <v>385</v>
      </c>
      <c r="F667" s="18" t="s">
        <v>1395</v>
      </c>
      <c r="G667" s="12" t="s">
        <v>2819</v>
      </c>
      <c r="H667" s="12" t="s">
        <v>2758</v>
      </c>
      <c r="I667" s="18" t="s">
        <v>2965</v>
      </c>
      <c r="J667" s="14" t="s">
        <v>3231</v>
      </c>
    </row>
    <row r="668" spans="1:10" s="14" customFormat="1" ht="30">
      <c r="A668" s="22">
        <v>664</v>
      </c>
      <c r="B668" s="17" t="s">
        <v>714</v>
      </c>
      <c r="C668" s="17" t="s">
        <v>2267</v>
      </c>
      <c r="D668" s="17" t="s">
        <v>2578</v>
      </c>
      <c r="E668" s="4" t="s">
        <v>385</v>
      </c>
      <c r="F668" s="18" t="s">
        <v>1396</v>
      </c>
      <c r="G668" s="12" t="s">
        <v>2808</v>
      </c>
      <c r="H668" s="12" t="s">
        <v>2758</v>
      </c>
      <c r="I668" s="18" t="s">
        <v>2882</v>
      </c>
      <c r="J668" s="14" t="s">
        <v>3231</v>
      </c>
    </row>
    <row r="669" spans="1:10" s="14" customFormat="1" ht="30">
      <c r="A669" s="22">
        <v>665</v>
      </c>
      <c r="B669" s="17" t="s">
        <v>714</v>
      </c>
      <c r="C669" s="17" t="s">
        <v>2268</v>
      </c>
      <c r="D669" s="17" t="s">
        <v>2578</v>
      </c>
      <c r="E669" s="4" t="s">
        <v>385</v>
      </c>
      <c r="F669" s="18" t="s">
        <v>1397</v>
      </c>
      <c r="G669" s="12" t="s">
        <v>2800</v>
      </c>
      <c r="H669" s="12" t="s">
        <v>2761</v>
      </c>
      <c r="I669" s="18" t="s">
        <v>2880</v>
      </c>
      <c r="J669" s="14" t="s">
        <v>3231</v>
      </c>
    </row>
    <row r="670" spans="1:10" s="14" customFormat="1" ht="15">
      <c r="A670" s="22">
        <v>666</v>
      </c>
      <c r="B670" s="17" t="s">
        <v>714</v>
      </c>
      <c r="C670" s="17" t="s">
        <v>2269</v>
      </c>
      <c r="D670" s="17" t="s">
        <v>2578</v>
      </c>
      <c r="E670" s="4" t="s">
        <v>385</v>
      </c>
      <c r="F670" s="18" t="s">
        <v>1398</v>
      </c>
      <c r="G670" s="12" t="s">
        <v>2759</v>
      </c>
      <c r="H670" s="12" t="s">
        <v>2759</v>
      </c>
      <c r="I670" s="18" t="s">
        <v>2891</v>
      </c>
      <c r="J670" s="14" t="s">
        <v>3231</v>
      </c>
    </row>
    <row r="671" spans="1:10" s="14" customFormat="1" ht="30">
      <c r="A671" s="22">
        <v>667</v>
      </c>
      <c r="B671" s="17" t="s">
        <v>715</v>
      </c>
      <c r="C671" s="17" t="s">
        <v>2270</v>
      </c>
      <c r="D671" s="17" t="s">
        <v>2578</v>
      </c>
      <c r="E671" s="4" t="s">
        <v>385</v>
      </c>
      <c r="F671" s="18" t="s">
        <v>1399</v>
      </c>
      <c r="G671" s="12" t="s">
        <v>2812</v>
      </c>
      <c r="H671" s="14" t="s">
        <v>2763</v>
      </c>
      <c r="I671" s="18" t="s">
        <v>2889</v>
      </c>
      <c r="J671" s="14" t="s">
        <v>3231</v>
      </c>
    </row>
    <row r="672" spans="1:10" s="14" customFormat="1" ht="30">
      <c r="A672" s="22">
        <v>668</v>
      </c>
      <c r="B672" s="17" t="s">
        <v>716</v>
      </c>
      <c r="C672" s="17" t="s">
        <v>2271</v>
      </c>
      <c r="D672" s="17" t="s">
        <v>2578</v>
      </c>
      <c r="E672" s="4" t="s">
        <v>385</v>
      </c>
      <c r="F672" s="18" t="s">
        <v>1400</v>
      </c>
      <c r="G672" s="12" t="s">
        <v>2759</v>
      </c>
      <c r="H672" s="12" t="s">
        <v>2759</v>
      </c>
      <c r="I672" s="18" t="s">
        <v>2897</v>
      </c>
      <c r="J672" s="14" t="s">
        <v>3231</v>
      </c>
    </row>
    <row r="673" spans="1:10" s="14" customFormat="1" ht="30">
      <c r="A673" s="22">
        <v>669</v>
      </c>
      <c r="B673" s="17" t="s">
        <v>717</v>
      </c>
      <c r="C673" s="17" t="s">
        <v>2272</v>
      </c>
      <c r="D673" s="17" t="s">
        <v>2578</v>
      </c>
      <c r="E673" s="4" t="s">
        <v>385</v>
      </c>
      <c r="F673" s="18" t="s">
        <v>1401</v>
      </c>
      <c r="G673" s="12" t="s">
        <v>2759</v>
      </c>
      <c r="H673" s="12" t="s">
        <v>2759</v>
      </c>
      <c r="I673" s="18" t="s">
        <v>2966</v>
      </c>
      <c r="J673" s="14" t="s">
        <v>3231</v>
      </c>
    </row>
    <row r="674" spans="1:10" s="14" customFormat="1" ht="30">
      <c r="A674" s="22">
        <v>670</v>
      </c>
      <c r="B674" s="17" t="s">
        <v>718</v>
      </c>
      <c r="C674" s="17" t="s">
        <v>2273</v>
      </c>
      <c r="D674" s="17" t="s">
        <v>2578</v>
      </c>
      <c r="E674" s="4" t="s">
        <v>385</v>
      </c>
      <c r="F674" s="18" t="s">
        <v>1402</v>
      </c>
      <c r="G674" s="12" t="s">
        <v>2759</v>
      </c>
      <c r="H674" s="12" t="s">
        <v>2759</v>
      </c>
      <c r="I674" s="18" t="s">
        <v>2865</v>
      </c>
      <c r="J674" s="14" t="s">
        <v>3231</v>
      </c>
    </row>
    <row r="675" spans="1:10" s="14" customFormat="1" ht="30">
      <c r="A675" s="22">
        <v>671</v>
      </c>
      <c r="B675" s="17" t="s">
        <v>719</v>
      </c>
      <c r="C675" s="17" t="s">
        <v>2274</v>
      </c>
      <c r="D675" s="17" t="s">
        <v>2578</v>
      </c>
      <c r="E675" s="4" t="s">
        <v>385</v>
      </c>
      <c r="F675" s="18" t="s">
        <v>1403</v>
      </c>
      <c r="G675" s="12" t="s">
        <v>2820</v>
      </c>
      <c r="H675" s="14" t="s">
        <v>2763</v>
      </c>
      <c r="I675" s="18" t="s">
        <v>2967</v>
      </c>
      <c r="J675" s="14" t="s">
        <v>3231</v>
      </c>
    </row>
    <row r="676" spans="1:10" s="14" customFormat="1" ht="30">
      <c r="A676" s="22">
        <v>672</v>
      </c>
      <c r="B676" s="17" t="s">
        <v>720</v>
      </c>
      <c r="C676" s="17" t="s">
        <v>2275</v>
      </c>
      <c r="D676" s="17" t="s">
        <v>2578</v>
      </c>
      <c r="E676" s="4" t="s">
        <v>385</v>
      </c>
      <c r="F676" s="18" t="s">
        <v>1404</v>
      </c>
      <c r="G676" s="12" t="s">
        <v>2759</v>
      </c>
      <c r="H676" s="12" t="s">
        <v>2759</v>
      </c>
      <c r="I676" s="18" t="s">
        <v>2927</v>
      </c>
      <c r="J676" s="14" t="s">
        <v>3231</v>
      </c>
    </row>
    <row r="677" spans="1:10" s="14" customFormat="1" ht="30">
      <c r="A677" s="22">
        <v>673</v>
      </c>
      <c r="B677" s="17" t="s">
        <v>721</v>
      </c>
      <c r="C677" s="17" t="s">
        <v>2276</v>
      </c>
      <c r="D677" s="17" t="s">
        <v>2578</v>
      </c>
      <c r="E677" s="4" t="s">
        <v>385</v>
      </c>
      <c r="F677" s="18" t="s">
        <v>1405</v>
      </c>
      <c r="G677" s="12" t="s">
        <v>2757</v>
      </c>
      <c r="H677" s="12" t="s">
        <v>2758</v>
      </c>
      <c r="I677" s="18" t="s">
        <v>2908</v>
      </c>
      <c r="J677" s="14" t="s">
        <v>3231</v>
      </c>
    </row>
    <row r="678" spans="1:10" s="14" customFormat="1" ht="30">
      <c r="A678" s="22">
        <v>674</v>
      </c>
      <c r="B678" s="17" t="s">
        <v>722</v>
      </c>
      <c r="C678" s="17" t="s">
        <v>2277</v>
      </c>
      <c r="D678" s="17" t="s">
        <v>2578</v>
      </c>
      <c r="E678" s="4" t="s">
        <v>385</v>
      </c>
      <c r="F678" s="18" t="s">
        <v>1406</v>
      </c>
      <c r="G678" s="12" t="s">
        <v>2819</v>
      </c>
      <c r="H678" s="12" t="s">
        <v>2758</v>
      </c>
      <c r="I678" s="18" t="s">
        <v>2968</v>
      </c>
      <c r="J678" s="14" t="s">
        <v>3231</v>
      </c>
    </row>
    <row r="679" spans="1:10" s="14" customFormat="1" ht="30">
      <c r="A679" s="22">
        <v>675</v>
      </c>
      <c r="B679" s="17" t="s">
        <v>723</v>
      </c>
      <c r="C679" s="17" t="s">
        <v>2278</v>
      </c>
      <c r="D679" s="17" t="s">
        <v>2578</v>
      </c>
      <c r="E679" s="4" t="s">
        <v>385</v>
      </c>
      <c r="F679" s="18" t="s">
        <v>1407</v>
      </c>
      <c r="G679" s="12" t="s">
        <v>2759</v>
      </c>
      <c r="H679" s="12" t="s">
        <v>2759</v>
      </c>
      <c r="I679" s="18" t="s">
        <v>2905</v>
      </c>
      <c r="J679" s="14" t="s">
        <v>3231</v>
      </c>
    </row>
    <row r="680" spans="1:10" s="14" customFormat="1" ht="30">
      <c r="A680" s="22">
        <v>676</v>
      </c>
      <c r="B680" s="17" t="s">
        <v>724</v>
      </c>
      <c r="C680" s="17" t="s">
        <v>2279</v>
      </c>
      <c r="D680" s="17" t="s">
        <v>2578</v>
      </c>
      <c r="E680" s="4" t="s">
        <v>385</v>
      </c>
      <c r="F680" s="18" t="s">
        <v>1408</v>
      </c>
      <c r="G680" s="12" t="s">
        <v>2759</v>
      </c>
      <c r="H680" s="12" t="s">
        <v>2759</v>
      </c>
      <c r="I680" s="18" t="s">
        <v>2888</v>
      </c>
      <c r="J680" s="14" t="s">
        <v>3231</v>
      </c>
    </row>
    <row r="681" spans="1:10" s="14" customFormat="1" ht="45">
      <c r="A681" s="22">
        <v>677</v>
      </c>
      <c r="B681" s="17" t="s">
        <v>725</v>
      </c>
      <c r="C681" s="17" t="s">
        <v>2280</v>
      </c>
      <c r="D681" s="17" t="s">
        <v>2578</v>
      </c>
      <c r="E681" s="4" t="s">
        <v>385</v>
      </c>
      <c r="F681" s="18" t="s">
        <v>1409</v>
      </c>
      <c r="G681" s="12" t="s">
        <v>2759</v>
      </c>
      <c r="H681" s="12" t="s">
        <v>2759</v>
      </c>
      <c r="I681" s="18" t="s">
        <v>2874</v>
      </c>
      <c r="J681" s="14" t="s">
        <v>3231</v>
      </c>
    </row>
    <row r="682" spans="1:10" s="14" customFormat="1" ht="30">
      <c r="A682" s="22">
        <v>678</v>
      </c>
      <c r="B682" s="17" t="s">
        <v>726</v>
      </c>
      <c r="C682" s="17" t="s">
        <v>2281</v>
      </c>
      <c r="D682" s="17" t="s">
        <v>2578</v>
      </c>
      <c r="E682" s="4" t="s">
        <v>385</v>
      </c>
      <c r="F682" s="18" t="s">
        <v>1410</v>
      </c>
      <c r="G682" s="12" t="s">
        <v>2759</v>
      </c>
      <c r="H682" s="12" t="s">
        <v>2759</v>
      </c>
      <c r="I682" s="18" t="s">
        <v>2871</v>
      </c>
      <c r="J682" s="14" t="s">
        <v>3231</v>
      </c>
    </row>
    <row r="683" spans="1:10" s="14" customFormat="1" ht="30">
      <c r="A683" s="22">
        <v>679</v>
      </c>
      <c r="B683" s="17" t="s">
        <v>727</v>
      </c>
      <c r="C683" s="17" t="s">
        <v>2282</v>
      </c>
      <c r="D683" s="17" t="s">
        <v>2578</v>
      </c>
      <c r="E683" s="4" t="s">
        <v>385</v>
      </c>
      <c r="F683" s="18" t="s">
        <v>1411</v>
      </c>
      <c r="G683" s="12" t="s">
        <v>2812</v>
      </c>
      <c r="H683" s="12" t="s">
        <v>2763</v>
      </c>
      <c r="I683" s="18" t="s">
        <v>2889</v>
      </c>
      <c r="J683" s="14" t="s">
        <v>3231</v>
      </c>
    </row>
    <row r="684" spans="1:10" s="14" customFormat="1" ht="45">
      <c r="A684" s="22">
        <v>680</v>
      </c>
      <c r="B684" s="17" t="s">
        <v>728</v>
      </c>
      <c r="C684" s="17" t="s">
        <v>2283</v>
      </c>
      <c r="D684" s="17" t="s">
        <v>2578</v>
      </c>
      <c r="E684" s="4" t="s">
        <v>385</v>
      </c>
      <c r="F684" s="18" t="s">
        <v>1412</v>
      </c>
      <c r="G684" s="12" t="s">
        <v>3041</v>
      </c>
      <c r="H684" s="12" t="s">
        <v>2763</v>
      </c>
      <c r="I684" s="18" t="s">
        <v>2969</v>
      </c>
      <c r="J684" s="14" t="s">
        <v>3231</v>
      </c>
    </row>
    <row r="685" spans="1:10" s="14" customFormat="1" ht="30">
      <c r="A685" s="22">
        <v>681</v>
      </c>
      <c r="B685" s="17" t="s">
        <v>729</v>
      </c>
      <c r="C685" s="17" t="s">
        <v>2284</v>
      </c>
      <c r="D685" s="17" t="s">
        <v>2578</v>
      </c>
      <c r="E685" s="4" t="s">
        <v>385</v>
      </c>
      <c r="F685" s="18" t="s">
        <v>1413</v>
      </c>
      <c r="G685" s="12" t="s">
        <v>2773</v>
      </c>
      <c r="H685" s="12" t="s">
        <v>2758</v>
      </c>
      <c r="I685" s="18" t="s">
        <v>2875</v>
      </c>
      <c r="J685" s="14" t="s">
        <v>3231</v>
      </c>
    </row>
    <row r="686" spans="1:10" s="14" customFormat="1" ht="15">
      <c r="A686" s="22">
        <v>682</v>
      </c>
      <c r="B686" s="17" t="s">
        <v>730</v>
      </c>
      <c r="C686" s="17" t="s">
        <v>2285</v>
      </c>
      <c r="D686" s="17" t="s">
        <v>2578</v>
      </c>
      <c r="E686" s="4" t="s">
        <v>385</v>
      </c>
      <c r="F686" s="18" t="s">
        <v>1414</v>
      </c>
      <c r="G686" s="12" t="s">
        <v>2759</v>
      </c>
      <c r="H686" s="12" t="s">
        <v>2759</v>
      </c>
      <c r="I686" s="18" t="s">
        <v>2970</v>
      </c>
      <c r="J686" s="14" t="s">
        <v>3231</v>
      </c>
    </row>
    <row r="687" spans="1:10" s="14" customFormat="1" ht="30">
      <c r="A687" s="22">
        <v>683</v>
      </c>
      <c r="B687" s="17" t="s">
        <v>731</v>
      </c>
      <c r="C687" s="17" t="s">
        <v>2286</v>
      </c>
      <c r="D687" s="17" t="s">
        <v>2578</v>
      </c>
      <c r="E687" s="4" t="s">
        <v>385</v>
      </c>
      <c r="F687" s="18" t="s">
        <v>1415</v>
      </c>
      <c r="G687" s="12" t="s">
        <v>2795</v>
      </c>
      <c r="H687" s="12" t="s">
        <v>2761</v>
      </c>
      <c r="I687" s="18" t="s">
        <v>2971</v>
      </c>
      <c r="J687" s="14" t="s">
        <v>3231</v>
      </c>
    </row>
    <row r="688" spans="1:10" s="14" customFormat="1" ht="15">
      <c r="A688" s="22">
        <v>684</v>
      </c>
      <c r="B688" s="17" t="s">
        <v>732</v>
      </c>
      <c r="C688" s="17" t="s">
        <v>2287</v>
      </c>
      <c r="D688" s="17" t="s">
        <v>2578</v>
      </c>
      <c r="E688" s="4" t="s">
        <v>385</v>
      </c>
      <c r="F688" s="18" t="s">
        <v>1416</v>
      </c>
      <c r="G688" s="12" t="s">
        <v>2759</v>
      </c>
      <c r="H688" s="12" t="s">
        <v>2759</v>
      </c>
      <c r="I688" s="18" t="s">
        <v>2888</v>
      </c>
      <c r="J688" s="14" t="s">
        <v>3231</v>
      </c>
    </row>
    <row r="689" spans="1:10" s="14" customFormat="1" ht="15">
      <c r="A689" s="22">
        <v>685</v>
      </c>
      <c r="B689" s="17" t="s">
        <v>733</v>
      </c>
      <c r="C689" s="17" t="s">
        <v>2288</v>
      </c>
      <c r="D689" s="17" t="s">
        <v>2578</v>
      </c>
      <c r="E689" s="4" t="s">
        <v>385</v>
      </c>
      <c r="F689" s="18" t="s">
        <v>1417</v>
      </c>
      <c r="G689" s="12" t="s">
        <v>2759</v>
      </c>
      <c r="H689" s="12" t="s">
        <v>2759</v>
      </c>
      <c r="I689" s="18" t="s">
        <v>2972</v>
      </c>
      <c r="J689" s="14" t="s">
        <v>3231</v>
      </c>
    </row>
    <row r="690" spans="1:10" s="14" customFormat="1" ht="30">
      <c r="A690" s="22">
        <v>686</v>
      </c>
      <c r="B690" s="17" t="s">
        <v>734</v>
      </c>
      <c r="C690" s="17" t="s">
        <v>2289</v>
      </c>
      <c r="D690" s="17" t="s">
        <v>2578</v>
      </c>
      <c r="E690" s="4" t="s">
        <v>385</v>
      </c>
      <c r="F690" s="18" t="s">
        <v>1418</v>
      </c>
      <c r="G690" s="12" t="s">
        <v>2795</v>
      </c>
      <c r="H690" s="12" t="s">
        <v>3040</v>
      </c>
      <c r="I690" s="18" t="s">
        <v>2973</v>
      </c>
      <c r="J690" s="14" t="s">
        <v>3231</v>
      </c>
    </row>
    <row r="691" spans="1:10" s="14" customFormat="1" ht="30">
      <c r="A691" s="22">
        <v>687</v>
      </c>
      <c r="B691" s="17" t="s">
        <v>735</v>
      </c>
      <c r="C691" s="17" t="s">
        <v>2290</v>
      </c>
      <c r="D691" s="17" t="s">
        <v>2578</v>
      </c>
      <c r="E691" s="4" t="s">
        <v>385</v>
      </c>
      <c r="F691" s="18" t="s">
        <v>1419</v>
      </c>
      <c r="G691" s="12" t="s">
        <v>2821</v>
      </c>
      <c r="H691" s="12" t="s">
        <v>2761</v>
      </c>
      <c r="I691" s="18" t="s">
        <v>2974</v>
      </c>
      <c r="J691" s="14" t="s">
        <v>3231</v>
      </c>
    </row>
    <row r="692" spans="1:10" s="14" customFormat="1" ht="30">
      <c r="A692" s="22">
        <v>688</v>
      </c>
      <c r="B692" s="17" t="s">
        <v>736</v>
      </c>
      <c r="C692" s="17" t="s">
        <v>2291</v>
      </c>
      <c r="D692" s="17" t="s">
        <v>2578</v>
      </c>
      <c r="E692" s="4" t="s">
        <v>385</v>
      </c>
      <c r="F692" s="18" t="s">
        <v>1420</v>
      </c>
      <c r="G692" s="12" t="s">
        <v>2774</v>
      </c>
      <c r="H692" s="14" t="s">
        <v>2758</v>
      </c>
      <c r="I692" s="18" t="s">
        <v>2937</v>
      </c>
      <c r="J692" s="14" t="s">
        <v>3231</v>
      </c>
    </row>
    <row r="693" spans="1:10" s="14" customFormat="1" ht="30">
      <c r="A693" s="22">
        <v>689</v>
      </c>
      <c r="B693" s="17" t="s">
        <v>737</v>
      </c>
      <c r="C693" s="17" t="s">
        <v>2292</v>
      </c>
      <c r="D693" s="17" t="s">
        <v>2578</v>
      </c>
      <c r="E693" s="4" t="s">
        <v>385</v>
      </c>
      <c r="F693" s="18" t="s">
        <v>1421</v>
      </c>
      <c r="G693" s="12" t="s">
        <v>2759</v>
      </c>
      <c r="H693" s="12" t="s">
        <v>2759</v>
      </c>
      <c r="I693" s="18" t="s">
        <v>2897</v>
      </c>
      <c r="J693" s="14" t="s">
        <v>3231</v>
      </c>
    </row>
    <row r="694" spans="1:10" s="14" customFormat="1" ht="30">
      <c r="A694" s="22">
        <v>690</v>
      </c>
      <c r="B694" s="17" t="s">
        <v>738</v>
      </c>
      <c r="C694" s="17" t="s">
        <v>2293</v>
      </c>
      <c r="D694" s="17" t="s">
        <v>2578</v>
      </c>
      <c r="E694" s="4" t="s">
        <v>385</v>
      </c>
      <c r="F694" s="18" t="s">
        <v>1422</v>
      </c>
      <c r="G694" s="12" t="s">
        <v>2759</v>
      </c>
      <c r="H694" s="12" t="s">
        <v>2759</v>
      </c>
      <c r="I694" s="18" t="s">
        <v>2872</v>
      </c>
      <c r="J694" s="14" t="s">
        <v>3231</v>
      </c>
    </row>
    <row r="695" spans="1:10" s="14" customFormat="1" ht="30">
      <c r="A695" s="22">
        <v>691</v>
      </c>
      <c r="B695" s="17" t="s">
        <v>739</v>
      </c>
      <c r="C695" s="17" t="s">
        <v>2294</v>
      </c>
      <c r="D695" s="17" t="s">
        <v>2578</v>
      </c>
      <c r="E695" s="4" t="s">
        <v>385</v>
      </c>
      <c r="F695" s="18" t="s">
        <v>1423</v>
      </c>
      <c r="G695" s="12" t="s">
        <v>2759</v>
      </c>
      <c r="H695" s="12" t="s">
        <v>2759</v>
      </c>
      <c r="I695" s="18" t="s">
        <v>2897</v>
      </c>
      <c r="J695" s="14" t="s">
        <v>3231</v>
      </c>
    </row>
    <row r="696" spans="1:10" s="14" customFormat="1" ht="30">
      <c r="A696" s="22">
        <v>692</v>
      </c>
      <c r="B696" s="17" t="s">
        <v>740</v>
      </c>
      <c r="C696" s="17" t="s">
        <v>2295</v>
      </c>
      <c r="D696" s="17" t="s">
        <v>2578</v>
      </c>
      <c r="E696" s="4" t="s">
        <v>385</v>
      </c>
      <c r="F696" s="18" t="s">
        <v>1425</v>
      </c>
      <c r="G696" s="12" t="s">
        <v>2759</v>
      </c>
      <c r="H696" s="12" t="s">
        <v>2759</v>
      </c>
      <c r="I696" s="18" t="s">
        <v>2874</v>
      </c>
      <c r="J696" s="14" t="s">
        <v>3231</v>
      </c>
    </row>
    <row r="697" spans="1:10" s="14" customFormat="1" ht="30">
      <c r="A697" s="22">
        <v>693</v>
      </c>
      <c r="B697" s="17" t="s">
        <v>741</v>
      </c>
      <c r="C697" s="17" t="s">
        <v>2296</v>
      </c>
      <c r="D697" s="17" t="s">
        <v>2578</v>
      </c>
      <c r="E697" s="4" t="s">
        <v>385</v>
      </c>
      <c r="F697" s="18" t="s">
        <v>1426</v>
      </c>
      <c r="G697" s="12" t="s">
        <v>2759</v>
      </c>
      <c r="H697" s="12" t="s">
        <v>2759</v>
      </c>
      <c r="I697" s="18" t="s">
        <v>2868</v>
      </c>
      <c r="J697" s="14" t="s">
        <v>3231</v>
      </c>
    </row>
    <row r="698" spans="1:10" s="14" customFormat="1" ht="30">
      <c r="A698" s="22">
        <v>694</v>
      </c>
      <c r="B698" s="17" t="s">
        <v>742</v>
      </c>
      <c r="C698" s="17" t="s">
        <v>2297</v>
      </c>
      <c r="D698" s="17" t="s">
        <v>2578</v>
      </c>
      <c r="E698" s="4" t="s">
        <v>385</v>
      </c>
      <c r="F698" s="18" t="s">
        <v>1428</v>
      </c>
      <c r="G698" s="12" t="s">
        <v>2759</v>
      </c>
      <c r="H698" s="12" t="s">
        <v>2759</v>
      </c>
      <c r="I698" s="18" t="s">
        <v>2975</v>
      </c>
      <c r="J698" s="14" t="s">
        <v>3231</v>
      </c>
    </row>
    <row r="699" spans="1:10" s="14" customFormat="1" ht="30">
      <c r="A699" s="22">
        <v>695</v>
      </c>
      <c r="B699" s="17" t="s">
        <v>743</v>
      </c>
      <c r="C699" s="17" t="s">
        <v>2298</v>
      </c>
      <c r="D699" s="17" t="s">
        <v>2578</v>
      </c>
      <c r="E699" s="4" t="s">
        <v>385</v>
      </c>
      <c r="F699" s="18" t="s">
        <v>1429</v>
      </c>
      <c r="G699" s="12" t="s">
        <v>2759</v>
      </c>
      <c r="H699" s="12" t="s">
        <v>2759</v>
      </c>
      <c r="I699" s="18" t="s">
        <v>2860</v>
      </c>
      <c r="J699" s="14" t="s">
        <v>3231</v>
      </c>
    </row>
    <row r="700" spans="1:10" s="14" customFormat="1" ht="30">
      <c r="A700" s="22">
        <v>696</v>
      </c>
      <c r="B700" s="17" t="s">
        <v>744</v>
      </c>
      <c r="C700" s="17" t="s">
        <v>2299</v>
      </c>
      <c r="D700" s="17" t="s">
        <v>2578</v>
      </c>
      <c r="E700" s="4" t="s">
        <v>385</v>
      </c>
      <c r="F700" s="18" t="s">
        <v>1430</v>
      </c>
      <c r="G700" s="12" t="s">
        <v>2757</v>
      </c>
      <c r="H700" s="12" t="s">
        <v>2758</v>
      </c>
      <c r="I700" s="18" t="s">
        <v>2876</v>
      </c>
      <c r="J700" s="14" t="s">
        <v>3231</v>
      </c>
    </row>
    <row r="701" spans="1:10" s="14" customFormat="1" ht="45">
      <c r="A701" s="22">
        <v>697</v>
      </c>
      <c r="B701" s="17" t="s">
        <v>745</v>
      </c>
      <c r="C701" s="17" t="s">
        <v>2300</v>
      </c>
      <c r="D701" s="17" t="s">
        <v>2578</v>
      </c>
      <c r="E701" s="4" t="s">
        <v>385</v>
      </c>
      <c r="F701" s="18" t="s">
        <v>1431</v>
      </c>
      <c r="G701" s="12" t="s">
        <v>2759</v>
      </c>
      <c r="H701" s="12" t="s">
        <v>2759</v>
      </c>
      <c r="I701" s="18" t="s">
        <v>2874</v>
      </c>
      <c r="J701" s="14" t="s">
        <v>3231</v>
      </c>
    </row>
    <row r="702" spans="1:10" s="14" customFormat="1" ht="30">
      <c r="A702" s="22">
        <v>698</v>
      </c>
      <c r="B702" s="17" t="s">
        <v>746</v>
      </c>
      <c r="C702" s="17" t="s">
        <v>2301</v>
      </c>
      <c r="D702" s="17" t="s">
        <v>2578</v>
      </c>
      <c r="E702" s="4" t="s">
        <v>385</v>
      </c>
      <c r="F702" s="18" t="s">
        <v>1432</v>
      </c>
      <c r="G702" s="12" t="s">
        <v>2759</v>
      </c>
      <c r="H702" s="12" t="s">
        <v>2759</v>
      </c>
      <c r="I702" s="18" t="s">
        <v>2879</v>
      </c>
      <c r="J702" s="14" t="s">
        <v>3231</v>
      </c>
    </row>
    <row r="703" spans="1:10" s="14" customFormat="1" ht="45">
      <c r="A703" s="22">
        <v>699</v>
      </c>
      <c r="B703" s="17" t="s">
        <v>747</v>
      </c>
      <c r="C703" s="17" t="s">
        <v>2302</v>
      </c>
      <c r="D703" s="17" t="s">
        <v>2578</v>
      </c>
      <c r="E703" s="4" t="s">
        <v>385</v>
      </c>
      <c r="F703" s="18" t="s">
        <v>1433</v>
      </c>
      <c r="G703" s="12" t="s">
        <v>2822</v>
      </c>
      <c r="H703" s="12" t="s">
        <v>3038</v>
      </c>
      <c r="I703" s="18" t="s">
        <v>2976</v>
      </c>
      <c r="J703" s="14" t="s">
        <v>3231</v>
      </c>
    </row>
    <row r="704" spans="1:10" s="14" customFormat="1" ht="30">
      <c r="A704" s="22">
        <v>700</v>
      </c>
      <c r="B704" s="17" t="s">
        <v>748</v>
      </c>
      <c r="C704" s="17" t="s">
        <v>2303</v>
      </c>
      <c r="D704" s="17" t="s">
        <v>2578</v>
      </c>
      <c r="E704" s="4" t="s">
        <v>385</v>
      </c>
      <c r="F704" s="18" t="s">
        <v>1434</v>
      </c>
      <c r="G704" s="12" t="s">
        <v>2816</v>
      </c>
      <c r="H704" s="12" t="s">
        <v>2789</v>
      </c>
      <c r="I704" s="18" t="s">
        <v>2977</v>
      </c>
      <c r="J704" s="14" t="s">
        <v>3231</v>
      </c>
    </row>
    <row r="705" spans="1:10" s="14" customFormat="1" ht="30">
      <c r="A705" s="22">
        <v>701</v>
      </c>
      <c r="B705" s="17" t="s">
        <v>749</v>
      </c>
      <c r="C705" s="17" t="s">
        <v>2304</v>
      </c>
      <c r="D705" s="17" t="s">
        <v>2578</v>
      </c>
      <c r="E705" s="4" t="s">
        <v>385</v>
      </c>
      <c r="F705" s="18" t="s">
        <v>1435</v>
      </c>
      <c r="G705" s="12" t="s">
        <v>2816</v>
      </c>
      <c r="H705" s="12" t="s">
        <v>2789</v>
      </c>
      <c r="I705" s="18" t="s">
        <v>2978</v>
      </c>
      <c r="J705" s="14" t="s">
        <v>3231</v>
      </c>
    </row>
    <row r="706" spans="1:10" s="14" customFormat="1" ht="15">
      <c r="A706" s="22">
        <v>702</v>
      </c>
      <c r="B706" s="17" t="s">
        <v>750</v>
      </c>
      <c r="C706" s="17" t="s">
        <v>2305</v>
      </c>
      <c r="D706" s="17" t="s">
        <v>2578</v>
      </c>
      <c r="E706" s="4" t="s">
        <v>385</v>
      </c>
      <c r="F706" s="18" t="s">
        <v>1436</v>
      </c>
      <c r="G706" s="12" t="s">
        <v>2837</v>
      </c>
      <c r="H706" s="12" t="s">
        <v>2758</v>
      </c>
      <c r="I706" s="18" t="s">
        <v>2979</v>
      </c>
      <c r="J706" s="14" t="s">
        <v>3231</v>
      </c>
    </row>
    <row r="707" spans="1:10" s="14" customFormat="1" ht="45">
      <c r="A707" s="22">
        <v>703</v>
      </c>
      <c r="B707" s="17" t="s">
        <v>751</v>
      </c>
      <c r="C707" s="17" t="s">
        <v>2306</v>
      </c>
      <c r="D707" s="17" t="s">
        <v>2578</v>
      </c>
      <c r="E707" s="4" t="s">
        <v>385</v>
      </c>
      <c r="F707" s="18" t="s">
        <v>1437</v>
      </c>
      <c r="G707" s="12" t="s">
        <v>2759</v>
      </c>
      <c r="H707" s="12" t="s">
        <v>2759</v>
      </c>
      <c r="I707" s="18" t="s">
        <v>2872</v>
      </c>
      <c r="J707" s="14" t="s">
        <v>3231</v>
      </c>
    </row>
    <row r="708" spans="1:10" s="14" customFormat="1" ht="30">
      <c r="A708" s="22">
        <v>704</v>
      </c>
      <c r="B708" s="17" t="s">
        <v>752</v>
      </c>
      <c r="C708" s="17" t="s">
        <v>2307</v>
      </c>
      <c r="D708" s="17" t="s">
        <v>2578</v>
      </c>
      <c r="E708" s="4" t="s">
        <v>385</v>
      </c>
      <c r="F708" s="18" t="s">
        <v>1438</v>
      </c>
      <c r="G708" s="12" t="s">
        <v>2759</v>
      </c>
      <c r="H708" s="12" t="s">
        <v>2759</v>
      </c>
      <c r="I708" s="18" t="s">
        <v>2980</v>
      </c>
      <c r="J708" s="14" t="s">
        <v>3231</v>
      </c>
    </row>
    <row r="709" spans="1:10" s="14" customFormat="1" ht="30">
      <c r="A709" s="22">
        <v>705</v>
      </c>
      <c r="B709" s="17" t="s">
        <v>753</v>
      </c>
      <c r="C709" s="17" t="s">
        <v>2308</v>
      </c>
      <c r="D709" s="17" t="s">
        <v>2578</v>
      </c>
      <c r="E709" s="4" t="s">
        <v>385</v>
      </c>
      <c r="F709" s="18" t="s">
        <v>1439</v>
      </c>
      <c r="G709" s="12" t="s">
        <v>2784</v>
      </c>
      <c r="H709" s="12" t="s">
        <v>2763</v>
      </c>
      <c r="I709" s="18" t="s">
        <v>2981</v>
      </c>
      <c r="J709" s="14" t="s">
        <v>3231</v>
      </c>
    </row>
    <row r="710" spans="1:10" s="14" customFormat="1" ht="45">
      <c r="A710" s="22">
        <v>706</v>
      </c>
      <c r="B710" s="17" t="s">
        <v>754</v>
      </c>
      <c r="C710" s="17" t="s">
        <v>2309</v>
      </c>
      <c r="D710" s="17" t="s">
        <v>2578</v>
      </c>
      <c r="E710" s="4" t="s">
        <v>385</v>
      </c>
      <c r="F710" s="18" t="s">
        <v>1440</v>
      </c>
      <c r="G710" s="12" t="s">
        <v>2759</v>
      </c>
      <c r="H710" s="12" t="s">
        <v>2759</v>
      </c>
      <c r="I710" s="18" t="s">
        <v>2874</v>
      </c>
      <c r="J710" s="14" t="s">
        <v>3231</v>
      </c>
    </row>
    <row r="711" spans="1:10" s="14" customFormat="1" ht="30">
      <c r="A711" s="22">
        <v>707</v>
      </c>
      <c r="B711" s="17" t="s">
        <v>755</v>
      </c>
      <c r="C711" s="17" t="s">
        <v>2310</v>
      </c>
      <c r="D711" s="17" t="s">
        <v>2578</v>
      </c>
      <c r="E711" s="4" t="s">
        <v>385</v>
      </c>
      <c r="F711" s="18" t="s">
        <v>1441</v>
      </c>
      <c r="G711" s="12" t="s">
        <v>2759</v>
      </c>
      <c r="H711" s="12" t="s">
        <v>2759</v>
      </c>
      <c r="I711" s="18" t="s">
        <v>2866</v>
      </c>
      <c r="J711" s="14" t="s">
        <v>3231</v>
      </c>
    </row>
    <row r="712" spans="1:10" s="14" customFormat="1" ht="30">
      <c r="A712" s="22">
        <v>708</v>
      </c>
      <c r="B712" s="17" t="s">
        <v>756</v>
      </c>
      <c r="C712" s="17" t="s">
        <v>2311</v>
      </c>
      <c r="D712" s="17" t="s">
        <v>2578</v>
      </c>
      <c r="E712" s="4" t="s">
        <v>385</v>
      </c>
      <c r="F712" s="18" t="s">
        <v>1442</v>
      </c>
      <c r="G712" s="12" t="s">
        <v>2759</v>
      </c>
      <c r="H712" s="12" t="s">
        <v>2759</v>
      </c>
      <c r="I712" s="18" t="s">
        <v>2872</v>
      </c>
      <c r="J712" s="14" t="s">
        <v>3231</v>
      </c>
    </row>
    <row r="713" spans="1:10" s="14" customFormat="1" ht="30">
      <c r="A713" s="22">
        <v>709</v>
      </c>
      <c r="B713" s="17" t="s">
        <v>757</v>
      </c>
      <c r="C713" s="17" t="s">
        <v>2312</v>
      </c>
      <c r="D713" s="17" t="s">
        <v>2578</v>
      </c>
      <c r="E713" s="4" t="s">
        <v>385</v>
      </c>
      <c r="F713" s="18" t="s">
        <v>1443</v>
      </c>
      <c r="G713" s="12" t="s">
        <v>2759</v>
      </c>
      <c r="H713" s="12" t="s">
        <v>2759</v>
      </c>
      <c r="I713" s="18" t="s">
        <v>2861</v>
      </c>
      <c r="J713" s="14" t="s">
        <v>3231</v>
      </c>
    </row>
    <row r="714" spans="1:10" s="14" customFormat="1" ht="30">
      <c r="A714" s="22">
        <v>710</v>
      </c>
      <c r="B714" s="17" t="s">
        <v>758</v>
      </c>
      <c r="C714" s="17" t="s">
        <v>2313</v>
      </c>
      <c r="D714" s="17" t="s">
        <v>2578</v>
      </c>
      <c r="E714" s="4" t="s">
        <v>385</v>
      </c>
      <c r="F714" s="18" t="s">
        <v>1445</v>
      </c>
      <c r="G714" s="12" t="s">
        <v>2759</v>
      </c>
      <c r="H714" s="12" t="s">
        <v>2759</v>
      </c>
      <c r="I714" s="18" t="s">
        <v>2878</v>
      </c>
      <c r="J714" s="14" t="s">
        <v>3231</v>
      </c>
    </row>
    <row r="715" spans="1:10" s="14" customFormat="1" ht="30">
      <c r="A715" s="22">
        <v>711</v>
      </c>
      <c r="B715" s="17" t="s">
        <v>759</v>
      </c>
      <c r="C715" s="17" t="s">
        <v>2314</v>
      </c>
      <c r="D715" s="17" t="s">
        <v>2578</v>
      </c>
      <c r="E715" s="4" t="s">
        <v>385</v>
      </c>
      <c r="F715" s="18" t="s">
        <v>1446</v>
      </c>
      <c r="G715" s="12" t="s">
        <v>2759</v>
      </c>
      <c r="H715" s="12" t="s">
        <v>2759</v>
      </c>
      <c r="I715" s="18" t="s">
        <v>2874</v>
      </c>
      <c r="J715" s="14" t="s">
        <v>3231</v>
      </c>
    </row>
    <row r="716" spans="1:10" s="14" customFormat="1" ht="30">
      <c r="A716" s="22">
        <v>712</v>
      </c>
      <c r="B716" s="17" t="s">
        <v>760</v>
      </c>
      <c r="C716" s="17" t="s">
        <v>2315</v>
      </c>
      <c r="D716" s="17" t="s">
        <v>2578</v>
      </c>
      <c r="E716" s="4" t="s">
        <v>385</v>
      </c>
      <c r="F716" s="18" t="s">
        <v>1447</v>
      </c>
      <c r="G716" s="12" t="s">
        <v>2784</v>
      </c>
      <c r="H716" s="12" t="s">
        <v>2763</v>
      </c>
      <c r="I716" s="18" t="s">
        <v>2982</v>
      </c>
      <c r="J716" s="14" t="s">
        <v>3231</v>
      </c>
    </row>
    <row r="717" spans="1:10" s="14" customFormat="1" ht="45">
      <c r="A717" s="22">
        <v>713</v>
      </c>
      <c r="B717" s="17" t="s">
        <v>761</v>
      </c>
      <c r="C717" s="17" t="s">
        <v>2316</v>
      </c>
      <c r="D717" s="17" t="s">
        <v>2578</v>
      </c>
      <c r="E717" s="4" t="s">
        <v>385</v>
      </c>
      <c r="F717" s="18" t="s">
        <v>1448</v>
      </c>
      <c r="G717" s="12" t="s">
        <v>2757</v>
      </c>
      <c r="H717" s="12" t="s">
        <v>2758</v>
      </c>
      <c r="I717" s="18" t="s">
        <v>2983</v>
      </c>
      <c r="J717" s="14" t="s">
        <v>3231</v>
      </c>
    </row>
    <row r="718" spans="1:10" s="14" customFormat="1" ht="45">
      <c r="A718" s="22">
        <v>714</v>
      </c>
      <c r="B718" s="17" t="s">
        <v>762</v>
      </c>
      <c r="C718" s="17" t="s">
        <v>2317</v>
      </c>
      <c r="D718" s="17" t="s">
        <v>2578</v>
      </c>
      <c r="E718" s="4" t="s">
        <v>385</v>
      </c>
      <c r="F718" s="18" t="s">
        <v>1449</v>
      </c>
      <c r="G718" s="12" t="s">
        <v>2808</v>
      </c>
      <c r="H718" s="14" t="s">
        <v>2758</v>
      </c>
      <c r="I718" s="18" t="s">
        <v>2913</v>
      </c>
      <c r="J718" s="14" t="s">
        <v>3231</v>
      </c>
    </row>
    <row r="719" spans="1:10" s="14" customFormat="1" ht="30">
      <c r="A719" s="22">
        <v>715</v>
      </c>
      <c r="B719" s="17" t="s">
        <v>763</v>
      </c>
      <c r="C719" s="17" t="s">
        <v>2318</v>
      </c>
      <c r="D719" s="17" t="s">
        <v>2578</v>
      </c>
      <c r="E719" s="4" t="s">
        <v>385</v>
      </c>
      <c r="F719" s="18" t="s">
        <v>1450</v>
      </c>
      <c r="G719" s="12" t="s">
        <v>2823</v>
      </c>
      <c r="H719" s="12" t="s">
        <v>2853</v>
      </c>
      <c r="I719" s="18" t="s">
        <v>2984</v>
      </c>
      <c r="J719" s="14" t="s">
        <v>3231</v>
      </c>
    </row>
    <row r="720" spans="1:10" s="14" customFormat="1" ht="45">
      <c r="A720" s="22">
        <v>716</v>
      </c>
      <c r="B720" s="17" t="s">
        <v>764</v>
      </c>
      <c r="C720" s="17" t="s">
        <v>2319</v>
      </c>
      <c r="D720" s="17" t="s">
        <v>2578</v>
      </c>
      <c r="E720" s="4" t="s">
        <v>385</v>
      </c>
      <c r="F720" s="18" t="s">
        <v>1452</v>
      </c>
      <c r="G720" s="12" t="s">
        <v>2773</v>
      </c>
      <c r="H720" s="12" t="s">
        <v>2758</v>
      </c>
      <c r="I720" s="18" t="s">
        <v>2875</v>
      </c>
      <c r="J720" s="14" t="s">
        <v>3231</v>
      </c>
    </row>
    <row r="721" spans="1:10" s="14" customFormat="1" ht="30">
      <c r="A721" s="22">
        <v>717</v>
      </c>
      <c r="B721" s="17" t="s">
        <v>765</v>
      </c>
      <c r="C721" s="17" t="s">
        <v>2320</v>
      </c>
      <c r="D721" s="17" t="s">
        <v>2578</v>
      </c>
      <c r="E721" s="4" t="s">
        <v>385</v>
      </c>
      <c r="F721" s="18" t="s">
        <v>1453</v>
      </c>
      <c r="G721" s="12" t="s">
        <v>2759</v>
      </c>
      <c r="H721" s="12" t="s">
        <v>2759</v>
      </c>
      <c r="I721" s="18" t="s">
        <v>2864</v>
      </c>
      <c r="J721" s="14" t="s">
        <v>3231</v>
      </c>
    </row>
    <row r="722" spans="1:10" s="14" customFormat="1" ht="30">
      <c r="A722" s="22">
        <v>718</v>
      </c>
      <c r="B722" s="17" t="s">
        <v>766</v>
      </c>
      <c r="C722" s="17" t="s">
        <v>2321</v>
      </c>
      <c r="D722" s="17" t="s">
        <v>2578</v>
      </c>
      <c r="E722" s="4" t="s">
        <v>385</v>
      </c>
      <c r="F722" s="18" t="s">
        <v>1455</v>
      </c>
      <c r="G722" s="12" t="s">
        <v>2775</v>
      </c>
      <c r="H722" s="12" t="s">
        <v>2765</v>
      </c>
      <c r="I722" s="18" t="s">
        <v>2985</v>
      </c>
      <c r="J722" s="14" t="s">
        <v>3231</v>
      </c>
    </row>
    <row r="723" spans="1:10" s="14" customFormat="1" ht="45">
      <c r="A723" s="22">
        <v>719</v>
      </c>
      <c r="B723" s="17" t="s">
        <v>767</v>
      </c>
      <c r="C723" s="17" t="s">
        <v>2322</v>
      </c>
      <c r="D723" s="17" t="s">
        <v>2578</v>
      </c>
      <c r="E723" s="4" t="s">
        <v>385</v>
      </c>
      <c r="F723" s="18" t="s">
        <v>1456</v>
      </c>
      <c r="G723" s="12" t="s">
        <v>2757</v>
      </c>
      <c r="H723" s="12" t="s">
        <v>2758</v>
      </c>
      <c r="I723" s="18" t="s">
        <v>2954</v>
      </c>
      <c r="J723" s="14" t="s">
        <v>3231</v>
      </c>
    </row>
    <row r="724" spans="1:10" s="14" customFormat="1" ht="15">
      <c r="A724" s="22">
        <v>720</v>
      </c>
      <c r="B724" s="17" t="s">
        <v>768</v>
      </c>
      <c r="C724" s="17" t="s">
        <v>2323</v>
      </c>
      <c r="D724" s="17" t="s">
        <v>2578</v>
      </c>
      <c r="E724" s="4" t="s">
        <v>385</v>
      </c>
      <c r="F724" s="18" t="s">
        <v>1457</v>
      </c>
      <c r="G724" s="12" t="s">
        <v>2759</v>
      </c>
      <c r="H724" s="12" t="s">
        <v>2759</v>
      </c>
      <c r="I724" s="18" t="s">
        <v>2865</v>
      </c>
      <c r="J724" s="14" t="s">
        <v>3231</v>
      </c>
    </row>
    <row r="725" spans="1:10" s="14" customFormat="1" ht="45">
      <c r="A725" s="22">
        <v>721</v>
      </c>
      <c r="B725" s="17" t="s">
        <v>769</v>
      </c>
      <c r="C725" s="17" t="s">
        <v>2324</v>
      </c>
      <c r="D725" s="17" t="s">
        <v>2578</v>
      </c>
      <c r="E725" s="4" t="s">
        <v>385</v>
      </c>
      <c r="F725" s="18" t="s">
        <v>1458</v>
      </c>
      <c r="G725" s="12" t="s">
        <v>2759</v>
      </c>
      <c r="H725" s="12" t="s">
        <v>2759</v>
      </c>
      <c r="I725" s="18" t="s">
        <v>2964</v>
      </c>
      <c r="J725" s="14" t="s">
        <v>3231</v>
      </c>
    </row>
    <row r="726" spans="1:10" s="14" customFormat="1" ht="60">
      <c r="A726" s="22">
        <v>722</v>
      </c>
      <c r="B726" s="17" t="s">
        <v>770</v>
      </c>
      <c r="C726" s="17" t="s">
        <v>2325</v>
      </c>
      <c r="D726" s="17" t="s">
        <v>2578</v>
      </c>
      <c r="E726" s="4" t="s">
        <v>385</v>
      </c>
      <c r="F726" s="18" t="s">
        <v>1459</v>
      </c>
      <c r="G726" s="12" t="s">
        <v>2775</v>
      </c>
      <c r="H726" s="12" t="s">
        <v>2765</v>
      </c>
      <c r="I726" s="18" t="s">
        <v>2940</v>
      </c>
      <c r="J726" s="14" t="s">
        <v>3231</v>
      </c>
    </row>
    <row r="727" spans="1:10" s="14" customFormat="1" ht="45">
      <c r="A727" s="22">
        <v>723</v>
      </c>
      <c r="B727" s="17" t="s">
        <v>771</v>
      </c>
      <c r="C727" s="17" t="s">
        <v>2326</v>
      </c>
      <c r="D727" s="17" t="s">
        <v>2578</v>
      </c>
      <c r="E727" s="4" t="s">
        <v>385</v>
      </c>
      <c r="F727" s="18" t="s">
        <v>1460</v>
      </c>
      <c r="G727" s="12" t="s">
        <v>2759</v>
      </c>
      <c r="H727" s="12" t="s">
        <v>2759</v>
      </c>
      <c r="I727" s="18" t="s">
        <v>2874</v>
      </c>
      <c r="J727" s="14" t="s">
        <v>3231</v>
      </c>
    </row>
    <row r="728" spans="1:10" s="14" customFormat="1" ht="45">
      <c r="A728" s="22">
        <v>724</v>
      </c>
      <c r="B728" s="17" t="s">
        <v>772</v>
      </c>
      <c r="C728" s="17" t="s">
        <v>2327</v>
      </c>
      <c r="D728" s="17" t="s">
        <v>2578</v>
      </c>
      <c r="E728" s="4" t="s">
        <v>385</v>
      </c>
      <c r="F728" s="18" t="s">
        <v>1461</v>
      </c>
      <c r="G728" s="12" t="s">
        <v>2775</v>
      </c>
      <c r="H728" s="12" t="s">
        <v>2765</v>
      </c>
      <c r="I728" s="18" t="s">
        <v>2986</v>
      </c>
      <c r="J728" s="14" t="s">
        <v>3231</v>
      </c>
    </row>
    <row r="729" spans="1:10" s="14" customFormat="1" ht="30">
      <c r="A729" s="22">
        <v>725</v>
      </c>
      <c r="B729" s="17" t="s">
        <v>773</v>
      </c>
      <c r="C729" s="17" t="s">
        <v>2328</v>
      </c>
      <c r="D729" s="17" t="s">
        <v>2578</v>
      </c>
      <c r="E729" s="4" t="s">
        <v>385</v>
      </c>
      <c r="F729" s="18" t="s">
        <v>1462</v>
      </c>
      <c r="G729" s="12" t="s">
        <v>2759</v>
      </c>
      <c r="H729" s="12" t="s">
        <v>2759</v>
      </c>
      <c r="I729" s="18" t="s">
        <v>2923</v>
      </c>
      <c r="J729" s="14" t="s">
        <v>3231</v>
      </c>
    </row>
    <row r="730" spans="1:10" s="14" customFormat="1" ht="30">
      <c r="A730" s="22">
        <v>726</v>
      </c>
      <c r="B730" s="17" t="s">
        <v>774</v>
      </c>
      <c r="C730" s="17" t="s">
        <v>2329</v>
      </c>
      <c r="D730" s="17" t="s">
        <v>2578</v>
      </c>
      <c r="E730" s="4" t="s">
        <v>385</v>
      </c>
      <c r="F730" s="18" t="s">
        <v>1463</v>
      </c>
      <c r="G730" s="12" t="s">
        <v>2815</v>
      </c>
      <c r="H730" s="14" t="s">
        <v>2763</v>
      </c>
      <c r="I730" s="18" t="s">
        <v>2987</v>
      </c>
      <c r="J730" s="14" t="s">
        <v>3231</v>
      </c>
    </row>
    <row r="731" spans="1:10" s="14" customFormat="1" ht="30">
      <c r="A731" s="22">
        <v>727</v>
      </c>
      <c r="B731" s="17" t="s">
        <v>775</v>
      </c>
      <c r="C731" s="17" t="s">
        <v>2330</v>
      </c>
      <c r="D731" s="17" t="s">
        <v>2578</v>
      </c>
      <c r="E731" s="4" t="s">
        <v>385</v>
      </c>
      <c r="F731" s="18" t="s">
        <v>1465</v>
      </c>
      <c r="G731" s="12" t="s">
        <v>2759</v>
      </c>
      <c r="H731" s="12" t="s">
        <v>2759</v>
      </c>
      <c r="I731" s="18" t="s">
        <v>2962</v>
      </c>
      <c r="J731" s="14" t="s">
        <v>3231</v>
      </c>
    </row>
    <row r="732" spans="1:10" s="14" customFormat="1" ht="30">
      <c r="A732" s="22">
        <v>728</v>
      </c>
      <c r="B732" s="17" t="s">
        <v>776</v>
      </c>
      <c r="C732" s="17" t="s">
        <v>2331</v>
      </c>
      <c r="D732" s="17" t="s">
        <v>2578</v>
      </c>
      <c r="E732" s="4" t="s">
        <v>385</v>
      </c>
      <c r="F732" s="18" t="s">
        <v>1466</v>
      </c>
      <c r="G732" s="12" t="s">
        <v>2759</v>
      </c>
      <c r="H732" s="12" t="s">
        <v>2759</v>
      </c>
      <c r="I732" s="18" t="s">
        <v>2874</v>
      </c>
      <c r="J732" s="14" t="s">
        <v>3231</v>
      </c>
    </row>
    <row r="733" spans="1:10" s="14" customFormat="1" ht="45">
      <c r="A733" s="22">
        <v>729</v>
      </c>
      <c r="B733" s="17" t="s">
        <v>777</v>
      </c>
      <c r="C733" s="17" t="s">
        <v>2332</v>
      </c>
      <c r="D733" s="17" t="s">
        <v>2578</v>
      </c>
      <c r="E733" s="4" t="s">
        <v>385</v>
      </c>
      <c r="F733" s="18" t="s">
        <v>1467</v>
      </c>
      <c r="G733" s="12" t="s">
        <v>2757</v>
      </c>
      <c r="H733" s="12" t="s">
        <v>2758</v>
      </c>
      <c r="I733" s="18" t="s">
        <v>2908</v>
      </c>
      <c r="J733" s="14" t="s">
        <v>3231</v>
      </c>
    </row>
    <row r="734" spans="1:10" s="14" customFormat="1" ht="30">
      <c r="A734" s="22">
        <v>730</v>
      </c>
      <c r="B734" s="17" t="s">
        <v>778</v>
      </c>
      <c r="C734" s="17" t="s">
        <v>2333</v>
      </c>
      <c r="D734" s="17" t="s">
        <v>2578</v>
      </c>
      <c r="E734" s="4" t="s">
        <v>385</v>
      </c>
      <c r="F734" s="18" t="s">
        <v>1468</v>
      </c>
      <c r="G734" s="12" t="s">
        <v>2759</v>
      </c>
      <c r="H734" s="12" t="s">
        <v>2759</v>
      </c>
      <c r="I734" s="18" t="s">
        <v>2897</v>
      </c>
      <c r="J734" s="14" t="s">
        <v>3231</v>
      </c>
    </row>
    <row r="735" spans="1:10" s="14" customFormat="1" ht="30">
      <c r="A735" s="22">
        <v>731</v>
      </c>
      <c r="B735" s="17" t="s">
        <v>779</v>
      </c>
      <c r="C735" s="17" t="s">
        <v>2334</v>
      </c>
      <c r="D735" s="17" t="s">
        <v>2578</v>
      </c>
      <c r="E735" s="4" t="s">
        <v>385</v>
      </c>
      <c r="F735" s="18" t="s">
        <v>1469</v>
      </c>
      <c r="G735" s="12" t="s">
        <v>2759</v>
      </c>
      <c r="H735" s="12" t="s">
        <v>2759</v>
      </c>
      <c r="I735" s="18" t="s">
        <v>2895</v>
      </c>
      <c r="J735" s="14" t="s">
        <v>3231</v>
      </c>
    </row>
    <row r="736" spans="1:10" s="14" customFormat="1" ht="30">
      <c r="A736" s="22">
        <v>732</v>
      </c>
      <c r="B736" s="17" t="s">
        <v>780</v>
      </c>
      <c r="C736" s="17" t="s">
        <v>2335</v>
      </c>
      <c r="D736" s="17" t="s">
        <v>2578</v>
      </c>
      <c r="E736" s="4" t="s">
        <v>385</v>
      </c>
      <c r="F736" s="18" t="s">
        <v>1470</v>
      </c>
      <c r="G736" s="12" t="s">
        <v>2759</v>
      </c>
      <c r="H736" s="12" t="s">
        <v>2759</v>
      </c>
      <c r="I736" s="18" t="s">
        <v>2897</v>
      </c>
      <c r="J736" s="14" t="s">
        <v>3231</v>
      </c>
    </row>
    <row r="737" spans="1:10" s="14" customFormat="1" ht="30">
      <c r="A737" s="22">
        <v>733</v>
      </c>
      <c r="B737" s="17" t="s">
        <v>781</v>
      </c>
      <c r="C737" s="17" t="s">
        <v>2336</v>
      </c>
      <c r="D737" s="17" t="s">
        <v>2578</v>
      </c>
      <c r="E737" s="4" t="s">
        <v>385</v>
      </c>
      <c r="F737" s="18" t="s">
        <v>1471</v>
      </c>
      <c r="G737" s="12" t="s">
        <v>2757</v>
      </c>
      <c r="H737" s="12" t="s">
        <v>2758</v>
      </c>
      <c r="I737" s="18" t="s">
        <v>2908</v>
      </c>
      <c r="J737" s="14" t="s">
        <v>3231</v>
      </c>
    </row>
    <row r="738" spans="1:10" s="14" customFormat="1" ht="30">
      <c r="A738" s="22">
        <v>734</v>
      </c>
      <c r="B738" s="17" t="s">
        <v>782</v>
      </c>
      <c r="C738" s="17" t="s">
        <v>2337</v>
      </c>
      <c r="D738" s="17" t="s">
        <v>2578</v>
      </c>
      <c r="E738" s="4" t="s">
        <v>385</v>
      </c>
      <c r="F738" s="18" t="s">
        <v>1472</v>
      </c>
      <c r="G738" s="12" t="s">
        <v>2856</v>
      </c>
      <c r="H738" s="14" t="s">
        <v>2789</v>
      </c>
      <c r="I738" s="18" t="s">
        <v>2881</v>
      </c>
      <c r="J738" s="14" t="s">
        <v>3231</v>
      </c>
    </row>
    <row r="739" spans="1:10" s="14" customFormat="1" ht="30">
      <c r="A739" s="22">
        <v>735</v>
      </c>
      <c r="B739" s="17" t="s">
        <v>783</v>
      </c>
      <c r="C739" s="17" t="s">
        <v>2338</v>
      </c>
      <c r="D739" s="17" t="s">
        <v>2578</v>
      </c>
      <c r="E739" s="4" t="s">
        <v>385</v>
      </c>
      <c r="F739" s="18" t="s">
        <v>1473</v>
      </c>
      <c r="G739" s="12" t="s">
        <v>2759</v>
      </c>
      <c r="H739" s="12" t="s">
        <v>2759</v>
      </c>
      <c r="I739" s="18" t="s">
        <v>2864</v>
      </c>
      <c r="J739" s="14" t="s">
        <v>3231</v>
      </c>
    </row>
    <row r="740" spans="1:10" s="14" customFormat="1" ht="30">
      <c r="A740" s="22">
        <v>736</v>
      </c>
      <c r="B740" s="17" t="s">
        <v>454</v>
      </c>
      <c r="C740" s="17" t="s">
        <v>2339</v>
      </c>
      <c r="D740" s="17" t="s">
        <v>2578</v>
      </c>
      <c r="E740" s="4" t="s">
        <v>385</v>
      </c>
      <c r="F740" s="18" t="s">
        <v>1055</v>
      </c>
      <c r="G740" s="12" t="s">
        <v>2759</v>
      </c>
      <c r="H740" s="12" t="s">
        <v>2759</v>
      </c>
      <c r="I740" s="18" t="s">
        <v>2879</v>
      </c>
      <c r="J740" s="14" t="s">
        <v>3231</v>
      </c>
    </row>
    <row r="741" spans="1:10" s="14" customFormat="1" ht="30">
      <c r="A741" s="22">
        <v>737</v>
      </c>
      <c r="B741" s="17" t="s">
        <v>454</v>
      </c>
      <c r="C741" s="17" t="s">
        <v>2340</v>
      </c>
      <c r="D741" s="17" t="s">
        <v>2578</v>
      </c>
      <c r="E741" s="4" t="s">
        <v>385</v>
      </c>
      <c r="F741" s="18" t="s">
        <v>1474</v>
      </c>
      <c r="G741" s="12" t="s">
        <v>2759</v>
      </c>
      <c r="H741" s="12" t="s">
        <v>2759</v>
      </c>
      <c r="I741" s="18" t="s">
        <v>2886</v>
      </c>
      <c r="J741" s="14" t="s">
        <v>3231</v>
      </c>
    </row>
    <row r="742" spans="1:10" s="14" customFormat="1" ht="15">
      <c r="A742" s="22">
        <v>738</v>
      </c>
      <c r="B742" s="17" t="s">
        <v>784</v>
      </c>
      <c r="C742" s="17" t="s">
        <v>2341</v>
      </c>
      <c r="D742" s="17" t="s">
        <v>2578</v>
      </c>
      <c r="E742" s="4" t="s">
        <v>385</v>
      </c>
      <c r="F742" s="18" t="s">
        <v>1475</v>
      </c>
      <c r="G742" s="12" t="s">
        <v>2759</v>
      </c>
      <c r="H742" s="12" t="s">
        <v>2759</v>
      </c>
      <c r="I742" s="18" t="s">
        <v>2878</v>
      </c>
      <c r="J742" s="14" t="s">
        <v>3231</v>
      </c>
    </row>
    <row r="743" spans="1:10" s="14" customFormat="1" ht="30">
      <c r="A743" s="22">
        <v>739</v>
      </c>
      <c r="B743" s="17" t="s">
        <v>785</v>
      </c>
      <c r="C743" s="17" t="s">
        <v>2342</v>
      </c>
      <c r="D743" s="17" t="s">
        <v>2578</v>
      </c>
      <c r="E743" s="4" t="s">
        <v>385</v>
      </c>
      <c r="F743" s="18" t="s">
        <v>1476</v>
      </c>
      <c r="G743" s="12" t="s">
        <v>2759</v>
      </c>
      <c r="H743" s="12" t="s">
        <v>2759</v>
      </c>
      <c r="I743" s="18" t="s">
        <v>2871</v>
      </c>
      <c r="J743" s="14" t="s">
        <v>3231</v>
      </c>
    </row>
    <row r="744" spans="1:10" s="14" customFormat="1" ht="30">
      <c r="A744" s="22">
        <v>740</v>
      </c>
      <c r="B744" s="17" t="s">
        <v>786</v>
      </c>
      <c r="C744" s="17" t="s">
        <v>2343</v>
      </c>
      <c r="D744" s="17" t="s">
        <v>2578</v>
      </c>
      <c r="E744" s="4" t="s">
        <v>385</v>
      </c>
      <c r="F744" s="18" t="s">
        <v>1477</v>
      </c>
      <c r="G744" s="12" t="s">
        <v>2759</v>
      </c>
      <c r="H744" s="12" t="s">
        <v>2759</v>
      </c>
      <c r="I744" s="18" t="s">
        <v>2918</v>
      </c>
      <c r="J744" s="14" t="s">
        <v>3231</v>
      </c>
    </row>
    <row r="745" spans="1:10" s="14" customFormat="1" ht="30">
      <c r="A745" s="22">
        <v>741</v>
      </c>
      <c r="B745" s="17" t="s">
        <v>787</v>
      </c>
      <c r="C745" s="17" t="s">
        <v>2344</v>
      </c>
      <c r="D745" s="17" t="s">
        <v>2578</v>
      </c>
      <c r="E745" s="4" t="s">
        <v>385</v>
      </c>
      <c r="F745" s="18" t="s">
        <v>1478</v>
      </c>
      <c r="G745" s="12" t="s">
        <v>2757</v>
      </c>
      <c r="H745" s="12" t="s">
        <v>2758</v>
      </c>
      <c r="I745" s="18" t="s">
        <v>2876</v>
      </c>
      <c r="J745" s="14" t="s">
        <v>3231</v>
      </c>
    </row>
    <row r="746" spans="1:10" s="14" customFormat="1" ht="30">
      <c r="A746" s="22">
        <v>742</v>
      </c>
      <c r="B746" s="17" t="s">
        <v>788</v>
      </c>
      <c r="C746" s="17" t="s">
        <v>2345</v>
      </c>
      <c r="D746" s="17" t="s">
        <v>2578</v>
      </c>
      <c r="E746" s="4" t="s">
        <v>385</v>
      </c>
      <c r="F746" s="18" t="s">
        <v>1479</v>
      </c>
      <c r="G746" s="12" t="s">
        <v>2759</v>
      </c>
      <c r="H746" s="12" t="s">
        <v>2759</v>
      </c>
      <c r="I746" s="18" t="s">
        <v>2907</v>
      </c>
      <c r="J746" s="14" t="s">
        <v>3231</v>
      </c>
    </row>
    <row r="747" spans="1:10" s="14" customFormat="1" ht="30">
      <c r="A747" s="22">
        <v>743</v>
      </c>
      <c r="B747" s="17" t="s">
        <v>789</v>
      </c>
      <c r="C747" s="17" t="s">
        <v>2346</v>
      </c>
      <c r="D747" s="17" t="s">
        <v>2578</v>
      </c>
      <c r="E747" s="4" t="s">
        <v>385</v>
      </c>
      <c r="F747" s="18" t="s">
        <v>1480</v>
      </c>
      <c r="G747" s="12" t="s">
        <v>2824</v>
      </c>
      <c r="H747" s="12" t="s">
        <v>2758</v>
      </c>
      <c r="I747" s="18" t="s">
        <v>2989</v>
      </c>
      <c r="J747" s="14" t="s">
        <v>3231</v>
      </c>
    </row>
    <row r="748" spans="1:10" s="14" customFormat="1" ht="30">
      <c r="A748" s="22">
        <v>744</v>
      </c>
      <c r="B748" s="17" t="s">
        <v>790</v>
      </c>
      <c r="C748" s="17" t="s">
        <v>2347</v>
      </c>
      <c r="D748" s="17" t="s">
        <v>2578</v>
      </c>
      <c r="E748" s="4" t="s">
        <v>385</v>
      </c>
      <c r="F748" s="18" t="s">
        <v>1481</v>
      </c>
      <c r="G748" s="12" t="s">
        <v>2759</v>
      </c>
      <c r="H748" s="12" t="s">
        <v>2759</v>
      </c>
      <c r="I748" s="18" t="s">
        <v>2871</v>
      </c>
      <c r="J748" s="14" t="s">
        <v>3231</v>
      </c>
    </row>
    <row r="749" spans="1:10" s="14" customFormat="1" ht="30">
      <c r="A749" s="22">
        <v>745</v>
      </c>
      <c r="B749" s="17" t="s">
        <v>791</v>
      </c>
      <c r="C749" s="17" t="s">
        <v>2348</v>
      </c>
      <c r="D749" s="17" t="s">
        <v>2578</v>
      </c>
      <c r="E749" s="4" t="s">
        <v>385</v>
      </c>
      <c r="F749" s="18" t="s">
        <v>1482</v>
      </c>
      <c r="G749" s="12" t="s">
        <v>2759</v>
      </c>
      <c r="H749" s="12" t="s">
        <v>2759</v>
      </c>
      <c r="I749" s="18" t="s">
        <v>2990</v>
      </c>
      <c r="J749" s="14" t="s">
        <v>3231</v>
      </c>
    </row>
    <row r="750" spans="1:10" s="14" customFormat="1" ht="30">
      <c r="A750" s="22">
        <v>746</v>
      </c>
      <c r="B750" s="17" t="s">
        <v>792</v>
      </c>
      <c r="C750" s="17" t="s">
        <v>2349</v>
      </c>
      <c r="D750" s="17" t="s">
        <v>2578</v>
      </c>
      <c r="E750" s="4" t="s">
        <v>385</v>
      </c>
      <c r="F750" s="18" t="s">
        <v>1483</v>
      </c>
      <c r="G750" s="12" t="s">
        <v>2759</v>
      </c>
      <c r="H750" s="12" t="s">
        <v>2759</v>
      </c>
      <c r="I750" s="18" t="s">
        <v>2871</v>
      </c>
      <c r="J750" s="14" t="s">
        <v>3231</v>
      </c>
    </row>
    <row r="751" spans="1:10" s="14" customFormat="1" ht="30">
      <c r="A751" s="22">
        <v>747</v>
      </c>
      <c r="B751" s="17" t="s">
        <v>792</v>
      </c>
      <c r="C751" s="17" t="s">
        <v>2350</v>
      </c>
      <c r="D751" s="17" t="s">
        <v>2578</v>
      </c>
      <c r="E751" s="4" t="s">
        <v>385</v>
      </c>
      <c r="F751" s="18" t="s">
        <v>1484</v>
      </c>
      <c r="G751" s="12" t="s">
        <v>2759</v>
      </c>
      <c r="H751" s="12" t="s">
        <v>2759</v>
      </c>
      <c r="I751" s="18" t="s">
        <v>2864</v>
      </c>
      <c r="J751" s="14" t="s">
        <v>3231</v>
      </c>
    </row>
    <row r="752" spans="1:10" s="14" customFormat="1" ht="30">
      <c r="A752" s="22">
        <v>748</v>
      </c>
      <c r="B752" s="17" t="s">
        <v>793</v>
      </c>
      <c r="C752" s="17" t="s">
        <v>2351</v>
      </c>
      <c r="D752" s="17" t="s">
        <v>2578</v>
      </c>
      <c r="E752" s="4" t="s">
        <v>385</v>
      </c>
      <c r="F752" s="18" t="s">
        <v>1485</v>
      </c>
      <c r="G752" s="12" t="s">
        <v>2825</v>
      </c>
      <c r="H752" s="12" t="s">
        <v>2763</v>
      </c>
      <c r="I752" s="18" t="s">
        <v>2991</v>
      </c>
      <c r="J752" s="14" t="s">
        <v>3231</v>
      </c>
    </row>
    <row r="753" spans="1:10" s="14" customFormat="1" ht="30">
      <c r="A753" s="22">
        <v>749</v>
      </c>
      <c r="B753" s="17" t="s">
        <v>794</v>
      </c>
      <c r="C753" s="17" t="s">
        <v>2352</v>
      </c>
      <c r="D753" s="17" t="s">
        <v>2578</v>
      </c>
      <c r="E753" s="4" t="s">
        <v>385</v>
      </c>
      <c r="F753" s="18" t="s">
        <v>1486</v>
      </c>
      <c r="G753" s="12" t="s">
        <v>2759</v>
      </c>
      <c r="H753" s="12" t="s">
        <v>2759</v>
      </c>
      <c r="I753" s="18" t="s">
        <v>2916</v>
      </c>
      <c r="J753" s="14" t="s">
        <v>3231</v>
      </c>
    </row>
    <row r="754" spans="1:10" s="14" customFormat="1" ht="30">
      <c r="A754" s="22">
        <v>750</v>
      </c>
      <c r="B754" s="17" t="s">
        <v>795</v>
      </c>
      <c r="C754" s="17" t="s">
        <v>2353</v>
      </c>
      <c r="D754" s="17" t="s">
        <v>2578</v>
      </c>
      <c r="E754" s="4" t="s">
        <v>385</v>
      </c>
      <c r="F754" s="18" t="s">
        <v>1487</v>
      </c>
      <c r="G754" s="12" t="s">
        <v>2759</v>
      </c>
      <c r="H754" s="12" t="s">
        <v>2759</v>
      </c>
      <c r="I754" s="18" t="s">
        <v>2865</v>
      </c>
      <c r="J754" s="14" t="s">
        <v>3231</v>
      </c>
    </row>
    <row r="755" spans="1:10" s="14" customFormat="1" ht="30">
      <c r="A755" s="22">
        <v>751</v>
      </c>
      <c r="B755" s="17" t="s">
        <v>796</v>
      </c>
      <c r="C755" s="17" t="s">
        <v>2354</v>
      </c>
      <c r="D755" s="17" t="s">
        <v>2578</v>
      </c>
      <c r="E755" s="4" t="s">
        <v>385</v>
      </c>
      <c r="F755" s="18" t="s">
        <v>1488</v>
      </c>
      <c r="G755" s="12" t="s">
        <v>2759</v>
      </c>
      <c r="H755" s="12" t="s">
        <v>2759</v>
      </c>
      <c r="I755" s="18" t="s">
        <v>2871</v>
      </c>
      <c r="J755" s="14" t="s">
        <v>3231</v>
      </c>
    </row>
    <row r="756" spans="1:10" s="14" customFormat="1" ht="30">
      <c r="A756" s="22">
        <v>752</v>
      </c>
      <c r="B756" s="17" t="s">
        <v>797</v>
      </c>
      <c r="C756" s="17" t="s">
        <v>2355</v>
      </c>
      <c r="D756" s="17" t="s">
        <v>2578</v>
      </c>
      <c r="E756" s="4" t="s">
        <v>385</v>
      </c>
      <c r="F756" s="18" t="s">
        <v>1489</v>
      </c>
      <c r="G756" s="12" t="s">
        <v>2841</v>
      </c>
      <c r="H756" s="12" t="s">
        <v>2758</v>
      </c>
      <c r="I756" s="18" t="s">
        <v>2911</v>
      </c>
      <c r="J756" s="14" t="s">
        <v>3231</v>
      </c>
    </row>
    <row r="757" spans="1:10" s="14" customFormat="1" ht="30">
      <c r="A757" s="22">
        <v>753</v>
      </c>
      <c r="B757" s="17" t="s">
        <v>798</v>
      </c>
      <c r="C757" s="17" t="s">
        <v>2356</v>
      </c>
      <c r="D757" s="17" t="s">
        <v>2578</v>
      </c>
      <c r="E757" s="4" t="s">
        <v>385</v>
      </c>
      <c r="F757" s="18" t="s">
        <v>1491</v>
      </c>
      <c r="G757" s="12" t="s">
        <v>2773</v>
      </c>
      <c r="H757" s="12" t="s">
        <v>2758</v>
      </c>
      <c r="I757" s="18" t="s">
        <v>2890</v>
      </c>
      <c r="J757" s="14" t="s">
        <v>3231</v>
      </c>
    </row>
    <row r="758" spans="1:10" s="14" customFormat="1" ht="30">
      <c r="A758" s="22">
        <v>754</v>
      </c>
      <c r="B758" s="17" t="s">
        <v>799</v>
      </c>
      <c r="C758" s="17" t="s">
        <v>2357</v>
      </c>
      <c r="D758" s="17" t="s">
        <v>2578</v>
      </c>
      <c r="E758" s="4" t="s">
        <v>385</v>
      </c>
      <c r="F758" s="18" t="s">
        <v>1492</v>
      </c>
      <c r="G758" s="12" t="s">
        <v>2759</v>
      </c>
      <c r="H758" s="12" t="s">
        <v>2759</v>
      </c>
      <c r="I758" s="18" t="s">
        <v>2871</v>
      </c>
      <c r="J758" s="14" t="s">
        <v>3231</v>
      </c>
    </row>
    <row r="759" spans="1:10" s="14" customFormat="1" ht="45">
      <c r="A759" s="22">
        <v>755</v>
      </c>
      <c r="B759" s="17" t="s">
        <v>800</v>
      </c>
      <c r="C759" s="17" t="s">
        <v>2358</v>
      </c>
      <c r="D759" s="17" t="s">
        <v>2578</v>
      </c>
      <c r="E759" s="4" t="s">
        <v>385</v>
      </c>
      <c r="F759" s="18" t="s">
        <v>1493</v>
      </c>
      <c r="G759" s="12" t="s">
        <v>2759</v>
      </c>
      <c r="H759" s="12" t="s">
        <v>2759</v>
      </c>
      <c r="I759" s="18" t="s">
        <v>2874</v>
      </c>
      <c r="J759" s="14" t="s">
        <v>3231</v>
      </c>
    </row>
    <row r="760" spans="1:10" s="14" customFormat="1" ht="30">
      <c r="A760" s="22">
        <v>756</v>
      </c>
      <c r="B760" s="17" t="s">
        <v>801</v>
      </c>
      <c r="C760" s="17" t="s">
        <v>2359</v>
      </c>
      <c r="D760" s="17" t="s">
        <v>2578</v>
      </c>
      <c r="E760" s="4" t="s">
        <v>385</v>
      </c>
      <c r="F760" s="18" t="s">
        <v>1494</v>
      </c>
      <c r="G760" s="12" t="s">
        <v>2759</v>
      </c>
      <c r="H760" s="12" t="s">
        <v>2759</v>
      </c>
      <c r="I760" s="18" t="s">
        <v>2871</v>
      </c>
      <c r="J760" s="14" t="s">
        <v>3231</v>
      </c>
    </row>
    <row r="761" spans="1:10" s="14" customFormat="1" ht="30">
      <c r="A761" s="22">
        <v>757</v>
      </c>
      <c r="B761" s="17" t="s">
        <v>801</v>
      </c>
      <c r="C761" s="17" t="s">
        <v>2360</v>
      </c>
      <c r="D761" s="17" t="s">
        <v>2578</v>
      </c>
      <c r="E761" s="4" t="s">
        <v>385</v>
      </c>
      <c r="F761" s="18" t="s">
        <v>1495</v>
      </c>
      <c r="G761" s="12" t="s">
        <v>2759</v>
      </c>
      <c r="H761" s="12" t="s">
        <v>2759</v>
      </c>
      <c r="I761" s="18" t="s">
        <v>2872</v>
      </c>
      <c r="J761" s="14" t="s">
        <v>3231</v>
      </c>
    </row>
    <row r="762" spans="1:10" s="14" customFormat="1" ht="30">
      <c r="A762" s="22">
        <v>758</v>
      </c>
      <c r="B762" s="17" t="s">
        <v>802</v>
      </c>
      <c r="C762" s="17" t="s">
        <v>2361</v>
      </c>
      <c r="D762" s="17" t="s">
        <v>2578</v>
      </c>
      <c r="E762" s="4" t="s">
        <v>385</v>
      </c>
      <c r="F762" s="18" t="s">
        <v>1496</v>
      </c>
      <c r="G762" s="12" t="s">
        <v>3036</v>
      </c>
      <c r="H762" s="12" t="s">
        <v>2758</v>
      </c>
      <c r="I762" s="18" t="s">
        <v>2873</v>
      </c>
      <c r="J762" s="14" t="s">
        <v>3231</v>
      </c>
    </row>
    <row r="763" spans="1:10" s="14" customFormat="1" ht="30">
      <c r="A763" s="22">
        <v>759</v>
      </c>
      <c r="B763" s="17" t="s">
        <v>803</v>
      </c>
      <c r="C763" s="17" t="s">
        <v>2362</v>
      </c>
      <c r="D763" s="17" t="s">
        <v>2578</v>
      </c>
      <c r="E763" s="4" t="s">
        <v>385</v>
      </c>
      <c r="F763" s="18" t="s">
        <v>1497</v>
      </c>
      <c r="G763" s="12" t="s">
        <v>2757</v>
      </c>
      <c r="H763" s="12" t="s">
        <v>2758</v>
      </c>
      <c r="I763" s="18" t="s">
        <v>2906</v>
      </c>
      <c r="J763" s="14" t="s">
        <v>3231</v>
      </c>
    </row>
    <row r="764" spans="1:10" s="14" customFormat="1" ht="30">
      <c r="A764" s="22">
        <v>760</v>
      </c>
      <c r="B764" s="17" t="s">
        <v>804</v>
      </c>
      <c r="C764" s="17" t="s">
        <v>2363</v>
      </c>
      <c r="D764" s="17" t="s">
        <v>2578</v>
      </c>
      <c r="E764" s="4" t="s">
        <v>385</v>
      </c>
      <c r="F764" s="18" t="s">
        <v>1498</v>
      </c>
      <c r="G764" s="12" t="s">
        <v>2759</v>
      </c>
      <c r="H764" s="12" t="s">
        <v>2759</v>
      </c>
      <c r="I764" s="18" t="s">
        <v>2874</v>
      </c>
      <c r="J764" s="14" t="s">
        <v>3231</v>
      </c>
    </row>
    <row r="765" spans="1:10" s="14" customFormat="1" ht="45">
      <c r="A765" s="22">
        <v>761</v>
      </c>
      <c r="B765" s="17" t="s">
        <v>805</v>
      </c>
      <c r="C765" s="17" t="s">
        <v>2364</v>
      </c>
      <c r="D765" s="17" t="s">
        <v>2578</v>
      </c>
      <c r="E765" s="4" t="s">
        <v>385</v>
      </c>
      <c r="F765" s="18" t="s">
        <v>1499</v>
      </c>
      <c r="G765" s="12" t="s">
        <v>3035</v>
      </c>
      <c r="H765" s="12" t="s">
        <v>2789</v>
      </c>
      <c r="I765" s="18" t="s">
        <v>2992</v>
      </c>
      <c r="J765" s="14" t="s">
        <v>3231</v>
      </c>
    </row>
    <row r="766" spans="1:10" s="14" customFormat="1" ht="45">
      <c r="A766" s="22">
        <v>762</v>
      </c>
      <c r="B766" s="17" t="s">
        <v>806</v>
      </c>
      <c r="C766" s="17" t="s">
        <v>2365</v>
      </c>
      <c r="D766" s="17" t="s">
        <v>2578</v>
      </c>
      <c r="E766" s="4" t="s">
        <v>385</v>
      </c>
      <c r="F766" s="18" t="s">
        <v>1500</v>
      </c>
      <c r="G766" s="12" t="s">
        <v>2775</v>
      </c>
      <c r="H766" s="12" t="s">
        <v>2765</v>
      </c>
      <c r="I766" s="18" t="s">
        <v>2986</v>
      </c>
      <c r="J766" s="14" t="s">
        <v>3231</v>
      </c>
    </row>
    <row r="767" spans="1:10" s="14" customFormat="1" ht="30">
      <c r="A767" s="22">
        <v>763</v>
      </c>
      <c r="B767" s="17" t="s">
        <v>807</v>
      </c>
      <c r="C767" s="17" t="s">
        <v>2366</v>
      </c>
      <c r="D767" s="17" t="s">
        <v>2578</v>
      </c>
      <c r="E767" s="4" t="s">
        <v>385</v>
      </c>
      <c r="F767" s="18" t="s">
        <v>1501</v>
      </c>
      <c r="G767" s="12" t="s">
        <v>2773</v>
      </c>
      <c r="H767" s="12" t="s">
        <v>2758</v>
      </c>
      <c r="I767" s="18" t="s">
        <v>2875</v>
      </c>
      <c r="J767" s="14" t="s">
        <v>3231</v>
      </c>
    </row>
    <row r="768" spans="1:10" s="14" customFormat="1" ht="45">
      <c r="A768" s="22">
        <v>764</v>
      </c>
      <c r="B768" s="17" t="s">
        <v>808</v>
      </c>
      <c r="C768" s="17" t="s">
        <v>2367</v>
      </c>
      <c r="D768" s="17" t="s">
        <v>2578</v>
      </c>
      <c r="E768" s="4" t="s">
        <v>385</v>
      </c>
      <c r="F768" s="18" t="s">
        <v>1502</v>
      </c>
      <c r="G768" s="12" t="s">
        <v>2757</v>
      </c>
      <c r="H768" s="12" t="s">
        <v>2758</v>
      </c>
      <c r="I768" s="18" t="s">
        <v>2988</v>
      </c>
      <c r="J768" s="14" t="s">
        <v>3231</v>
      </c>
    </row>
    <row r="769" spans="1:10" s="14" customFormat="1" ht="30">
      <c r="A769" s="22">
        <v>765</v>
      </c>
      <c r="B769" s="17" t="s">
        <v>809</v>
      </c>
      <c r="C769" s="17" t="s">
        <v>2368</v>
      </c>
      <c r="D769" s="17" t="s">
        <v>2578</v>
      </c>
      <c r="E769" s="4" t="s">
        <v>385</v>
      </c>
      <c r="F769" s="18" t="s">
        <v>1503</v>
      </c>
      <c r="G769" s="12" t="s">
        <v>2757</v>
      </c>
      <c r="H769" s="12" t="s">
        <v>2758</v>
      </c>
      <c r="I769" s="18" t="s">
        <v>2930</v>
      </c>
      <c r="J769" s="14" t="s">
        <v>3231</v>
      </c>
    </row>
    <row r="770" spans="1:10" s="14" customFormat="1" ht="45">
      <c r="A770" s="22">
        <v>766</v>
      </c>
      <c r="B770" s="17" t="s">
        <v>810</v>
      </c>
      <c r="C770" s="17" t="s">
        <v>2369</v>
      </c>
      <c r="D770" s="17" t="s">
        <v>2578</v>
      </c>
      <c r="E770" s="4" t="s">
        <v>385</v>
      </c>
      <c r="F770" s="18" t="s">
        <v>1505</v>
      </c>
      <c r="G770" s="12" t="s">
        <v>2775</v>
      </c>
      <c r="H770" s="12" t="s">
        <v>2765</v>
      </c>
      <c r="I770" s="18">
        <v>400067</v>
      </c>
      <c r="J770" s="14" t="s">
        <v>3231</v>
      </c>
    </row>
    <row r="771" spans="1:10" s="14" customFormat="1" ht="30">
      <c r="A771" s="22">
        <v>767</v>
      </c>
      <c r="B771" s="17" t="s">
        <v>811</v>
      </c>
      <c r="C771" s="17" t="s">
        <v>2370</v>
      </c>
      <c r="D771" s="17" t="s">
        <v>2578</v>
      </c>
      <c r="E771" s="4" t="s">
        <v>385</v>
      </c>
      <c r="F771" s="18" t="s">
        <v>1506</v>
      </c>
      <c r="G771" s="12" t="s">
        <v>2759</v>
      </c>
      <c r="H771" s="12" t="s">
        <v>2759</v>
      </c>
      <c r="I771" s="18" t="s">
        <v>2874</v>
      </c>
      <c r="J771" s="14" t="s">
        <v>3231</v>
      </c>
    </row>
    <row r="772" spans="1:10" s="14" customFormat="1" ht="30">
      <c r="A772" s="22">
        <v>768</v>
      </c>
      <c r="B772" s="17" t="s">
        <v>812</v>
      </c>
      <c r="C772" s="17" t="s">
        <v>2371</v>
      </c>
      <c r="D772" s="17" t="s">
        <v>2578</v>
      </c>
      <c r="E772" s="4" t="s">
        <v>385</v>
      </c>
      <c r="F772" s="18" t="s">
        <v>1507</v>
      </c>
      <c r="G772" s="12" t="s">
        <v>2759</v>
      </c>
      <c r="H772" s="12" t="s">
        <v>2759</v>
      </c>
      <c r="I772" s="18" t="s">
        <v>2879</v>
      </c>
      <c r="J772" s="14" t="s">
        <v>3231</v>
      </c>
    </row>
    <row r="773" spans="1:10" s="14" customFormat="1" ht="15">
      <c r="A773" s="22">
        <v>769</v>
      </c>
      <c r="B773" s="17" t="s">
        <v>813</v>
      </c>
      <c r="C773" s="17" t="s">
        <v>2372</v>
      </c>
      <c r="D773" s="17" t="s">
        <v>2578</v>
      </c>
      <c r="E773" s="4" t="s">
        <v>385</v>
      </c>
      <c r="F773" s="18" t="s">
        <v>1509</v>
      </c>
      <c r="G773" s="12" t="s">
        <v>2759</v>
      </c>
      <c r="H773" s="12" t="s">
        <v>2759</v>
      </c>
      <c r="I773" s="18" t="s">
        <v>2958</v>
      </c>
      <c r="J773" s="14" t="s">
        <v>3231</v>
      </c>
    </row>
    <row r="774" spans="1:10" s="14" customFormat="1" ht="30">
      <c r="A774" s="22">
        <v>770</v>
      </c>
      <c r="B774" s="17" t="s">
        <v>814</v>
      </c>
      <c r="C774" s="17" t="s">
        <v>2373</v>
      </c>
      <c r="D774" s="17" t="s">
        <v>2578</v>
      </c>
      <c r="E774" s="4" t="s">
        <v>385</v>
      </c>
      <c r="F774" s="18" t="s">
        <v>1510</v>
      </c>
      <c r="G774" s="12" t="s">
        <v>2759</v>
      </c>
      <c r="H774" s="12" t="s">
        <v>2759</v>
      </c>
      <c r="I774" s="18" t="s">
        <v>2872</v>
      </c>
      <c r="J774" s="14" t="s">
        <v>3231</v>
      </c>
    </row>
    <row r="775" spans="1:10" s="14" customFormat="1" ht="30">
      <c r="A775" s="22">
        <v>771</v>
      </c>
      <c r="B775" s="17" t="s">
        <v>815</v>
      </c>
      <c r="C775" s="17" t="s">
        <v>2374</v>
      </c>
      <c r="D775" s="17" t="s">
        <v>2578</v>
      </c>
      <c r="E775" s="4" t="s">
        <v>385</v>
      </c>
      <c r="F775" s="18" t="s">
        <v>1511</v>
      </c>
      <c r="G775" s="12" t="s">
        <v>2759</v>
      </c>
      <c r="H775" s="12" t="s">
        <v>2759</v>
      </c>
      <c r="I775" s="18" t="s">
        <v>2928</v>
      </c>
      <c r="J775" s="14" t="s">
        <v>3231</v>
      </c>
    </row>
    <row r="776" spans="1:10" s="14" customFormat="1" ht="30">
      <c r="A776" s="22">
        <v>772</v>
      </c>
      <c r="B776" s="17" t="s">
        <v>816</v>
      </c>
      <c r="C776" s="17" t="s">
        <v>2375</v>
      </c>
      <c r="D776" s="17" t="s">
        <v>2578</v>
      </c>
      <c r="E776" s="4" t="s">
        <v>385</v>
      </c>
      <c r="F776" s="18" t="s">
        <v>1512</v>
      </c>
      <c r="G776" s="12" t="s">
        <v>2759</v>
      </c>
      <c r="H776" s="12" t="s">
        <v>2759</v>
      </c>
      <c r="I776" s="18" t="s">
        <v>2872</v>
      </c>
      <c r="J776" s="14" t="s">
        <v>3231</v>
      </c>
    </row>
    <row r="777" spans="1:10" s="14" customFormat="1" ht="30">
      <c r="A777" s="22">
        <v>773</v>
      </c>
      <c r="B777" s="17" t="s">
        <v>817</v>
      </c>
      <c r="C777" s="17" t="s">
        <v>2376</v>
      </c>
      <c r="D777" s="17" t="s">
        <v>2578</v>
      </c>
      <c r="E777" s="4" t="s">
        <v>385</v>
      </c>
      <c r="F777" s="18" t="s">
        <v>1513</v>
      </c>
      <c r="G777" s="12" t="s">
        <v>2759</v>
      </c>
      <c r="H777" s="12" t="s">
        <v>2759</v>
      </c>
      <c r="I777" s="18" t="s">
        <v>2888</v>
      </c>
      <c r="J777" s="14" t="s">
        <v>3231</v>
      </c>
    </row>
    <row r="778" spans="1:10" s="14" customFormat="1" ht="30">
      <c r="A778" s="22">
        <v>774</v>
      </c>
      <c r="B778" s="17" t="s">
        <v>818</v>
      </c>
      <c r="C778" s="17" t="s">
        <v>2377</v>
      </c>
      <c r="D778" s="17" t="s">
        <v>2578</v>
      </c>
      <c r="E778" s="4" t="s">
        <v>385</v>
      </c>
      <c r="F778" s="18" t="s">
        <v>1514</v>
      </c>
      <c r="G778" s="12" t="s">
        <v>2759</v>
      </c>
      <c r="H778" s="12" t="s">
        <v>2759</v>
      </c>
      <c r="I778" s="18" t="s">
        <v>2871</v>
      </c>
      <c r="J778" s="14" t="s">
        <v>3231</v>
      </c>
    </row>
    <row r="779" spans="1:10" s="14" customFormat="1" ht="30">
      <c r="A779" s="22">
        <v>775</v>
      </c>
      <c r="B779" s="17" t="s">
        <v>819</v>
      </c>
      <c r="C779" s="17" t="s">
        <v>2378</v>
      </c>
      <c r="D779" s="17" t="s">
        <v>2578</v>
      </c>
      <c r="E779" s="4" t="s">
        <v>385</v>
      </c>
      <c r="F779" s="18" t="s">
        <v>1515</v>
      </c>
      <c r="G779" s="12" t="s">
        <v>2796</v>
      </c>
      <c r="H779" s="12" t="s">
        <v>2758</v>
      </c>
      <c r="I779" s="18" t="s">
        <v>2993</v>
      </c>
      <c r="J779" s="14" t="s">
        <v>3231</v>
      </c>
    </row>
    <row r="780" spans="1:10" s="14" customFormat="1" ht="30">
      <c r="A780" s="22">
        <v>776</v>
      </c>
      <c r="B780" s="17" t="s">
        <v>819</v>
      </c>
      <c r="C780" s="17" t="s">
        <v>2379</v>
      </c>
      <c r="D780" s="17" t="s">
        <v>2578</v>
      </c>
      <c r="E780" s="4" t="s">
        <v>385</v>
      </c>
      <c r="F780" s="18" t="s">
        <v>1516</v>
      </c>
      <c r="G780" s="12" t="s">
        <v>2759</v>
      </c>
      <c r="H780" s="12" t="s">
        <v>2759</v>
      </c>
      <c r="I780" s="18" t="s">
        <v>2866</v>
      </c>
      <c r="J780" s="14" t="s">
        <v>3231</v>
      </c>
    </row>
    <row r="781" spans="1:10" s="14" customFormat="1" ht="30">
      <c r="A781" s="22">
        <v>777</v>
      </c>
      <c r="B781" s="17" t="s">
        <v>819</v>
      </c>
      <c r="C781" s="17" t="s">
        <v>2380</v>
      </c>
      <c r="D781" s="17" t="s">
        <v>2578</v>
      </c>
      <c r="E781" s="4" t="s">
        <v>385</v>
      </c>
      <c r="F781" s="18" t="s">
        <v>1517</v>
      </c>
      <c r="G781" s="12" t="s">
        <v>2808</v>
      </c>
      <c r="H781" s="12" t="s">
        <v>2758</v>
      </c>
      <c r="I781" s="18" t="s">
        <v>2882</v>
      </c>
      <c r="J781" s="14" t="s">
        <v>3231</v>
      </c>
    </row>
    <row r="782" spans="1:10" s="14" customFormat="1" ht="30">
      <c r="A782" s="22">
        <v>778</v>
      </c>
      <c r="B782" s="17" t="s">
        <v>820</v>
      </c>
      <c r="C782" s="17" t="s">
        <v>2381</v>
      </c>
      <c r="D782" s="17" t="s">
        <v>2578</v>
      </c>
      <c r="E782" s="4" t="s">
        <v>385</v>
      </c>
      <c r="F782" s="18" t="s">
        <v>1518</v>
      </c>
      <c r="G782" s="12" t="s">
        <v>2759</v>
      </c>
      <c r="H782" s="12" t="s">
        <v>2759</v>
      </c>
      <c r="I782" s="18" t="s">
        <v>2860</v>
      </c>
      <c r="J782" s="14" t="s">
        <v>3231</v>
      </c>
    </row>
    <row r="783" spans="1:10" s="14" customFormat="1" ht="30">
      <c r="A783" s="22">
        <v>779</v>
      </c>
      <c r="B783" s="17" t="s">
        <v>821</v>
      </c>
      <c r="C783" s="17" t="s">
        <v>2382</v>
      </c>
      <c r="D783" s="17" t="s">
        <v>2578</v>
      </c>
      <c r="E783" s="4" t="s">
        <v>385</v>
      </c>
      <c r="F783" s="18" t="s">
        <v>1519</v>
      </c>
      <c r="G783" s="12" t="s">
        <v>2759</v>
      </c>
      <c r="H783" s="12" t="s">
        <v>2759</v>
      </c>
      <c r="I783" s="18" t="s">
        <v>2864</v>
      </c>
      <c r="J783" s="14" t="s">
        <v>3231</v>
      </c>
    </row>
    <row r="784" spans="1:10" s="14" customFormat="1" ht="30">
      <c r="A784" s="22">
        <v>780</v>
      </c>
      <c r="B784" s="17" t="s">
        <v>822</v>
      </c>
      <c r="C784" s="17" t="s">
        <v>2383</v>
      </c>
      <c r="D784" s="17" t="s">
        <v>2578</v>
      </c>
      <c r="E784" s="4" t="s">
        <v>385</v>
      </c>
      <c r="F784" s="18" t="s">
        <v>1520</v>
      </c>
      <c r="G784" s="12" t="s">
        <v>2759</v>
      </c>
      <c r="H784" s="12" t="s">
        <v>2759</v>
      </c>
      <c r="I784" s="18" t="s">
        <v>2874</v>
      </c>
      <c r="J784" s="14" t="s">
        <v>3231</v>
      </c>
    </row>
    <row r="785" spans="1:10" s="14" customFormat="1" ht="30">
      <c r="A785" s="22">
        <v>781</v>
      </c>
      <c r="B785" s="17" t="s">
        <v>823</v>
      </c>
      <c r="C785" s="17" t="s">
        <v>2384</v>
      </c>
      <c r="D785" s="17" t="s">
        <v>2578</v>
      </c>
      <c r="E785" s="4" t="s">
        <v>385</v>
      </c>
      <c r="F785" s="18" t="s">
        <v>1521</v>
      </c>
      <c r="G785" s="12" t="s">
        <v>2808</v>
      </c>
      <c r="H785" s="12" t="s">
        <v>2758</v>
      </c>
      <c r="I785" s="18" t="s">
        <v>2913</v>
      </c>
      <c r="J785" s="14" t="s">
        <v>3231</v>
      </c>
    </row>
    <row r="786" spans="1:10" s="14" customFormat="1" ht="30">
      <c r="A786" s="22">
        <v>783</v>
      </c>
      <c r="B786" s="17" t="s">
        <v>824</v>
      </c>
      <c r="C786" s="17" t="s">
        <v>2385</v>
      </c>
      <c r="D786" s="17" t="s">
        <v>2578</v>
      </c>
      <c r="E786" s="4" t="s">
        <v>385</v>
      </c>
      <c r="F786" s="18" t="s">
        <v>1522</v>
      </c>
      <c r="G786" s="12" t="s">
        <v>2826</v>
      </c>
      <c r="H786" s="12" t="s">
        <v>2788</v>
      </c>
      <c r="I786" s="18" t="s">
        <v>2994</v>
      </c>
      <c r="J786" s="14" t="s">
        <v>3231</v>
      </c>
    </row>
    <row r="787" spans="1:10" s="14" customFormat="1" ht="30">
      <c r="A787" s="22">
        <v>784</v>
      </c>
      <c r="B787" s="17" t="s">
        <v>455</v>
      </c>
      <c r="C787" s="17" t="s">
        <v>2386</v>
      </c>
      <c r="D787" s="17" t="s">
        <v>2578</v>
      </c>
      <c r="E787" s="4" t="s">
        <v>385</v>
      </c>
      <c r="F787" s="18" t="s">
        <v>1062</v>
      </c>
      <c r="G787" s="12" t="s">
        <v>2759</v>
      </c>
      <c r="H787" s="12" t="s">
        <v>2759</v>
      </c>
      <c r="I787" s="18" t="s">
        <v>2897</v>
      </c>
      <c r="J787" s="14" t="s">
        <v>3231</v>
      </c>
    </row>
    <row r="788" spans="1:10" s="14" customFormat="1" ht="30">
      <c r="A788" s="22">
        <v>785</v>
      </c>
      <c r="B788" s="17" t="s">
        <v>825</v>
      </c>
      <c r="C788" s="17" t="s">
        <v>2387</v>
      </c>
      <c r="D788" s="17" t="s">
        <v>2578</v>
      </c>
      <c r="E788" s="4" t="s">
        <v>385</v>
      </c>
      <c r="F788" s="18" t="s">
        <v>1523</v>
      </c>
      <c r="G788" s="12" t="s">
        <v>2757</v>
      </c>
      <c r="H788" s="12" t="s">
        <v>2758</v>
      </c>
      <c r="I788" s="18" t="s">
        <v>2876</v>
      </c>
      <c r="J788" s="14" t="s">
        <v>3231</v>
      </c>
    </row>
    <row r="789" spans="1:10" s="14" customFormat="1" ht="30">
      <c r="A789" s="22">
        <v>786</v>
      </c>
      <c r="B789" s="17" t="s">
        <v>826</v>
      </c>
      <c r="C789" s="17" t="s">
        <v>2388</v>
      </c>
      <c r="D789" s="17" t="s">
        <v>2578</v>
      </c>
      <c r="E789" s="4" t="s">
        <v>385</v>
      </c>
      <c r="F789" s="18" t="s">
        <v>1524</v>
      </c>
      <c r="G789" s="12" t="s">
        <v>2759</v>
      </c>
      <c r="H789" s="12" t="s">
        <v>2759</v>
      </c>
      <c r="I789" s="18" t="s">
        <v>2972</v>
      </c>
      <c r="J789" s="14" t="s">
        <v>3231</v>
      </c>
    </row>
    <row r="790" spans="1:10" s="14" customFormat="1" ht="30">
      <c r="A790" s="22">
        <v>787</v>
      </c>
      <c r="B790" s="17" t="s">
        <v>827</v>
      </c>
      <c r="C790" s="17" t="s">
        <v>2389</v>
      </c>
      <c r="D790" s="17" t="s">
        <v>2578</v>
      </c>
      <c r="E790" s="4" t="s">
        <v>385</v>
      </c>
      <c r="F790" s="18" t="s">
        <v>1525</v>
      </c>
      <c r="G790" s="12" t="s">
        <v>2827</v>
      </c>
      <c r="H790" s="12" t="s">
        <v>2758</v>
      </c>
      <c r="I790" s="18" t="s">
        <v>2995</v>
      </c>
      <c r="J790" s="14" t="s">
        <v>3231</v>
      </c>
    </row>
    <row r="791" spans="1:10" s="14" customFormat="1" ht="30">
      <c r="A791" s="22">
        <v>788</v>
      </c>
      <c r="B791" s="17" t="s">
        <v>828</v>
      </c>
      <c r="C791" s="17" t="s">
        <v>2390</v>
      </c>
      <c r="D791" s="17" t="s">
        <v>2578</v>
      </c>
      <c r="E791" s="4" t="s">
        <v>385</v>
      </c>
      <c r="F791" s="18" t="s">
        <v>1526</v>
      </c>
      <c r="G791" s="12" t="s">
        <v>2812</v>
      </c>
      <c r="H791" s="12" t="s">
        <v>2763</v>
      </c>
      <c r="I791" s="18" t="s">
        <v>2889</v>
      </c>
      <c r="J791" s="14" t="s">
        <v>3231</v>
      </c>
    </row>
    <row r="792" spans="1:10" s="14" customFormat="1" ht="30">
      <c r="A792" s="22">
        <v>789</v>
      </c>
      <c r="B792" s="17" t="s">
        <v>829</v>
      </c>
      <c r="C792" s="17" t="s">
        <v>2391</v>
      </c>
      <c r="D792" s="17" t="s">
        <v>2578</v>
      </c>
      <c r="E792" s="4" t="s">
        <v>385</v>
      </c>
      <c r="F792" s="18" t="s">
        <v>1527</v>
      </c>
      <c r="G792" s="12" t="s">
        <v>2816</v>
      </c>
      <c r="H792" s="12" t="s">
        <v>2758</v>
      </c>
      <c r="I792" s="18" t="s">
        <v>2881</v>
      </c>
      <c r="J792" s="14" t="s">
        <v>3231</v>
      </c>
    </row>
    <row r="793" spans="1:10" s="14" customFormat="1" ht="30">
      <c r="A793" s="22">
        <v>790</v>
      </c>
      <c r="B793" s="17" t="s">
        <v>830</v>
      </c>
      <c r="C793" s="17" t="s">
        <v>2392</v>
      </c>
      <c r="D793" s="17" t="s">
        <v>2578</v>
      </c>
      <c r="E793" s="4" t="s">
        <v>385</v>
      </c>
      <c r="F793" s="18" t="s">
        <v>1530</v>
      </c>
      <c r="G793" s="12" t="s">
        <v>2775</v>
      </c>
      <c r="H793" s="12" t="s">
        <v>2765</v>
      </c>
      <c r="I793" s="18" t="s">
        <v>2940</v>
      </c>
      <c r="J793" s="14" t="s">
        <v>3231</v>
      </c>
    </row>
    <row r="794" spans="1:10" s="14" customFormat="1" ht="45">
      <c r="A794" s="22">
        <v>791</v>
      </c>
      <c r="B794" s="17" t="s">
        <v>831</v>
      </c>
      <c r="C794" s="17" t="s">
        <v>2393</v>
      </c>
      <c r="D794" s="17" t="s">
        <v>2578</v>
      </c>
      <c r="E794" s="4" t="s">
        <v>385</v>
      </c>
      <c r="F794" s="18" t="s">
        <v>1531</v>
      </c>
      <c r="G794" s="12" t="s">
        <v>2795</v>
      </c>
      <c r="H794" s="12" t="s">
        <v>2761</v>
      </c>
      <c r="I794" s="18" t="s">
        <v>2902</v>
      </c>
      <c r="J794" s="14" t="s">
        <v>3231</v>
      </c>
    </row>
    <row r="795" spans="1:10" s="14" customFormat="1" ht="30">
      <c r="A795" s="22">
        <v>792</v>
      </c>
      <c r="B795" s="17" t="s">
        <v>832</v>
      </c>
      <c r="C795" s="17" t="s">
        <v>2394</v>
      </c>
      <c r="D795" s="17" t="s">
        <v>2578</v>
      </c>
      <c r="E795" s="4" t="s">
        <v>385</v>
      </c>
      <c r="F795" s="18" t="s">
        <v>1534</v>
      </c>
      <c r="G795" s="12" t="s">
        <v>2759</v>
      </c>
      <c r="H795" s="12" t="s">
        <v>2759</v>
      </c>
      <c r="I795" s="18" t="s">
        <v>2888</v>
      </c>
      <c r="J795" s="14" t="s">
        <v>3231</v>
      </c>
    </row>
    <row r="796" spans="1:11" s="14" customFormat="1" ht="15.75">
      <c r="A796" s="22">
        <v>793</v>
      </c>
      <c r="B796" s="38" t="s">
        <v>3352</v>
      </c>
      <c r="C796" s="17" t="s">
        <v>2395</v>
      </c>
      <c r="D796" s="17" t="s">
        <v>2578</v>
      </c>
      <c r="E796" s="4" t="s">
        <v>385</v>
      </c>
      <c r="F796" s="18" t="s">
        <v>1064</v>
      </c>
      <c r="G796" s="12" t="s">
        <v>2839</v>
      </c>
      <c r="H796" s="12" t="s">
        <v>2761</v>
      </c>
      <c r="I796" s="18" t="s">
        <v>2996</v>
      </c>
      <c r="J796" s="14" t="s">
        <v>1736</v>
      </c>
      <c r="K796" s="14">
        <f>1</f>
        <v>1</v>
      </c>
    </row>
    <row r="797" spans="1:10" s="14" customFormat="1" ht="30">
      <c r="A797" s="22">
        <v>794</v>
      </c>
      <c r="B797" s="17" t="s">
        <v>833</v>
      </c>
      <c r="C797" s="17" t="s">
        <v>2396</v>
      </c>
      <c r="D797" s="17" t="s">
        <v>2578</v>
      </c>
      <c r="E797" s="4" t="s">
        <v>385</v>
      </c>
      <c r="F797" s="18" t="s">
        <v>1535</v>
      </c>
      <c r="G797" s="12" t="s">
        <v>2759</v>
      </c>
      <c r="H797" s="12" t="s">
        <v>2759</v>
      </c>
      <c r="I797" s="18" t="s">
        <v>2874</v>
      </c>
      <c r="J797" s="14" t="s">
        <v>3231</v>
      </c>
    </row>
    <row r="798" spans="1:11" s="14" customFormat="1" ht="45" customHeight="1">
      <c r="A798" s="22">
        <v>795</v>
      </c>
      <c r="B798" s="17" t="s">
        <v>834</v>
      </c>
      <c r="C798" s="18" t="s">
        <v>2741</v>
      </c>
      <c r="D798" s="17" t="s">
        <v>2578</v>
      </c>
      <c r="E798" s="9" t="s">
        <v>2720</v>
      </c>
      <c r="F798" s="18" t="s">
        <v>1536</v>
      </c>
      <c r="G798" s="18" t="s">
        <v>3034</v>
      </c>
      <c r="H798" s="12" t="s">
        <v>2768</v>
      </c>
      <c r="I798" s="18" t="s">
        <v>2997</v>
      </c>
      <c r="J798" s="14" t="s">
        <v>1736</v>
      </c>
      <c r="K798" s="14">
        <f>1</f>
        <v>1</v>
      </c>
    </row>
    <row r="799" spans="1:10" s="14" customFormat="1" ht="45">
      <c r="A799" s="22">
        <v>796</v>
      </c>
      <c r="B799" s="17" t="s">
        <v>835</v>
      </c>
      <c r="C799" s="17" t="s">
        <v>2397</v>
      </c>
      <c r="D799" s="17" t="s">
        <v>2578</v>
      </c>
      <c r="E799" s="4" t="s">
        <v>385</v>
      </c>
      <c r="F799" s="18" t="s">
        <v>1537</v>
      </c>
      <c r="G799" s="12" t="s">
        <v>3031</v>
      </c>
      <c r="H799" s="12" t="s">
        <v>2785</v>
      </c>
      <c r="I799" s="18" t="s">
        <v>2998</v>
      </c>
      <c r="J799" s="14" t="s">
        <v>3231</v>
      </c>
    </row>
    <row r="800" spans="1:10" s="14" customFormat="1" ht="30">
      <c r="A800" s="22">
        <v>797</v>
      </c>
      <c r="B800" s="17" t="s">
        <v>836</v>
      </c>
      <c r="C800" s="17" t="s">
        <v>2398</v>
      </c>
      <c r="D800" s="17" t="s">
        <v>2578</v>
      </c>
      <c r="E800" s="4" t="s">
        <v>385</v>
      </c>
      <c r="F800" s="18" t="s">
        <v>1538</v>
      </c>
      <c r="G800" s="12" t="s">
        <v>2759</v>
      </c>
      <c r="H800" s="12" t="s">
        <v>2759</v>
      </c>
      <c r="I800" s="18" t="s">
        <v>2966</v>
      </c>
      <c r="J800" s="14" t="s">
        <v>3231</v>
      </c>
    </row>
    <row r="801" spans="1:10" s="14" customFormat="1" ht="30">
      <c r="A801" s="22">
        <v>798</v>
      </c>
      <c r="B801" s="17" t="s">
        <v>837</v>
      </c>
      <c r="C801" s="17" t="s">
        <v>2399</v>
      </c>
      <c r="D801" s="17" t="s">
        <v>2578</v>
      </c>
      <c r="E801" s="4" t="s">
        <v>385</v>
      </c>
      <c r="F801" s="18" t="s">
        <v>1539</v>
      </c>
      <c r="G801" s="12" t="s">
        <v>2757</v>
      </c>
      <c r="H801" s="12" t="s">
        <v>2758</v>
      </c>
      <c r="I801" s="18" t="s">
        <v>2954</v>
      </c>
      <c r="J801" s="14" t="s">
        <v>3231</v>
      </c>
    </row>
    <row r="802" spans="1:10" s="14" customFormat="1" ht="30">
      <c r="A802" s="22">
        <v>799</v>
      </c>
      <c r="B802" s="17" t="s">
        <v>838</v>
      </c>
      <c r="C802" s="17" t="s">
        <v>2400</v>
      </c>
      <c r="D802" s="17" t="s">
        <v>2578</v>
      </c>
      <c r="E802" s="4" t="s">
        <v>385</v>
      </c>
      <c r="F802" s="18" t="s">
        <v>1541</v>
      </c>
      <c r="G802" s="12" t="s">
        <v>2759</v>
      </c>
      <c r="H802" s="12" t="s">
        <v>2759</v>
      </c>
      <c r="I802" s="18" t="s">
        <v>2874</v>
      </c>
      <c r="J802" s="14" t="s">
        <v>3231</v>
      </c>
    </row>
    <row r="803" spans="1:10" s="14" customFormat="1" ht="30">
      <c r="A803" s="22">
        <v>800</v>
      </c>
      <c r="B803" s="17" t="s">
        <v>839</v>
      </c>
      <c r="C803" s="17" t="s">
        <v>2401</v>
      </c>
      <c r="D803" s="17" t="s">
        <v>2578</v>
      </c>
      <c r="E803" s="4" t="s">
        <v>385</v>
      </c>
      <c r="F803" s="18" t="s">
        <v>1542</v>
      </c>
      <c r="G803" s="12" t="s">
        <v>2759</v>
      </c>
      <c r="H803" s="12" t="s">
        <v>2759</v>
      </c>
      <c r="I803" s="18" t="s">
        <v>2874</v>
      </c>
      <c r="J803" s="14" t="s">
        <v>3231</v>
      </c>
    </row>
    <row r="804" spans="1:10" s="14" customFormat="1" ht="30">
      <c r="A804" s="22">
        <v>801</v>
      </c>
      <c r="B804" s="17" t="s">
        <v>840</v>
      </c>
      <c r="C804" s="17" t="s">
        <v>2402</v>
      </c>
      <c r="D804" s="17" t="s">
        <v>2578</v>
      </c>
      <c r="E804" s="4" t="s">
        <v>385</v>
      </c>
      <c r="F804" s="18" t="s">
        <v>1543</v>
      </c>
      <c r="G804" s="12" t="s">
        <v>2759</v>
      </c>
      <c r="H804" s="12" t="s">
        <v>2759</v>
      </c>
      <c r="I804" s="18" t="s">
        <v>2897</v>
      </c>
      <c r="J804" s="14" t="s">
        <v>3231</v>
      </c>
    </row>
    <row r="805" spans="1:10" s="14" customFormat="1" ht="30">
      <c r="A805" s="22">
        <v>802</v>
      </c>
      <c r="B805" s="17" t="s">
        <v>841</v>
      </c>
      <c r="C805" s="17" t="s">
        <v>2403</v>
      </c>
      <c r="D805" s="17" t="s">
        <v>2578</v>
      </c>
      <c r="E805" s="4" t="s">
        <v>385</v>
      </c>
      <c r="F805" s="18" t="s">
        <v>1544</v>
      </c>
      <c r="G805" s="12" t="s">
        <v>2815</v>
      </c>
      <c r="H805" s="12" t="s">
        <v>2763</v>
      </c>
      <c r="I805" s="18" t="s">
        <v>2912</v>
      </c>
      <c r="J805" s="14" t="s">
        <v>3231</v>
      </c>
    </row>
    <row r="806" spans="1:10" s="14" customFormat="1" ht="45">
      <c r="A806" s="22">
        <v>803</v>
      </c>
      <c r="B806" s="17" t="s">
        <v>842</v>
      </c>
      <c r="C806" s="17" t="s">
        <v>2404</v>
      </c>
      <c r="D806" s="17" t="s">
        <v>2578</v>
      </c>
      <c r="E806" s="4" t="s">
        <v>385</v>
      </c>
      <c r="F806" s="18" t="s">
        <v>1545</v>
      </c>
      <c r="G806" s="12" t="s">
        <v>2759</v>
      </c>
      <c r="H806" s="12" t="s">
        <v>2759</v>
      </c>
      <c r="I806" s="18" t="s">
        <v>2864</v>
      </c>
      <c r="J806" s="14" t="s">
        <v>3231</v>
      </c>
    </row>
    <row r="807" spans="1:10" s="14" customFormat="1" ht="30">
      <c r="A807" s="22">
        <v>804</v>
      </c>
      <c r="B807" s="17" t="s">
        <v>843</v>
      </c>
      <c r="C807" s="17" t="s">
        <v>2405</v>
      </c>
      <c r="D807" s="17" t="s">
        <v>2578</v>
      </c>
      <c r="E807" s="4" t="s">
        <v>385</v>
      </c>
      <c r="F807" s="18" t="s">
        <v>1546</v>
      </c>
      <c r="G807" s="12" t="s">
        <v>2759</v>
      </c>
      <c r="H807" s="12" t="s">
        <v>2759</v>
      </c>
      <c r="I807" s="18" t="s">
        <v>2893</v>
      </c>
      <c r="J807" s="14" t="s">
        <v>3231</v>
      </c>
    </row>
    <row r="808" spans="1:10" s="14" customFormat="1" ht="30">
      <c r="A808" s="22">
        <v>805</v>
      </c>
      <c r="B808" s="17" t="s">
        <v>844</v>
      </c>
      <c r="C808" s="17" t="s">
        <v>2406</v>
      </c>
      <c r="D808" s="17" t="s">
        <v>2578</v>
      </c>
      <c r="E808" s="4" t="s">
        <v>385</v>
      </c>
      <c r="F808" s="18" t="s">
        <v>1547</v>
      </c>
      <c r="G808" s="12" t="s">
        <v>2759</v>
      </c>
      <c r="H808" s="12" t="s">
        <v>2759</v>
      </c>
      <c r="I808" s="18" t="s">
        <v>2874</v>
      </c>
      <c r="J808" s="14" t="s">
        <v>3231</v>
      </c>
    </row>
    <row r="809" spans="1:10" s="14" customFormat="1" ht="30">
      <c r="A809" s="22">
        <v>806</v>
      </c>
      <c r="B809" s="17" t="s">
        <v>845</v>
      </c>
      <c r="C809" s="17" t="s">
        <v>2407</v>
      </c>
      <c r="D809" s="17" t="s">
        <v>2578</v>
      </c>
      <c r="E809" s="4" t="s">
        <v>385</v>
      </c>
      <c r="F809" s="18" t="s">
        <v>1548</v>
      </c>
      <c r="G809" s="12" t="s">
        <v>2759</v>
      </c>
      <c r="H809" s="12" t="s">
        <v>2759</v>
      </c>
      <c r="I809" s="18" t="s">
        <v>2874</v>
      </c>
      <c r="J809" s="14" t="s">
        <v>3231</v>
      </c>
    </row>
    <row r="810" spans="1:10" s="14" customFormat="1" ht="30">
      <c r="A810" s="22">
        <v>807</v>
      </c>
      <c r="B810" s="17" t="s">
        <v>846</v>
      </c>
      <c r="C810" s="17" t="s">
        <v>2408</v>
      </c>
      <c r="D810" s="17" t="s">
        <v>2578</v>
      </c>
      <c r="E810" s="4" t="s">
        <v>385</v>
      </c>
      <c r="F810" s="18" t="s">
        <v>1549</v>
      </c>
      <c r="G810" s="12" t="s">
        <v>2759</v>
      </c>
      <c r="H810" s="12" t="s">
        <v>2759</v>
      </c>
      <c r="I810" s="18" t="s">
        <v>2869</v>
      </c>
      <c r="J810" s="14" t="s">
        <v>3231</v>
      </c>
    </row>
    <row r="811" spans="1:10" s="14" customFormat="1" ht="45">
      <c r="A811" s="22">
        <v>808</v>
      </c>
      <c r="B811" s="17" t="s">
        <v>847</v>
      </c>
      <c r="C811" s="17" t="s">
        <v>2409</v>
      </c>
      <c r="D811" s="17" t="s">
        <v>2578</v>
      </c>
      <c r="E811" s="4" t="s">
        <v>385</v>
      </c>
      <c r="F811" s="18" t="s">
        <v>1550</v>
      </c>
      <c r="G811" s="12" t="s">
        <v>2759</v>
      </c>
      <c r="H811" s="12" t="s">
        <v>2759</v>
      </c>
      <c r="I811" s="18" t="s">
        <v>2872</v>
      </c>
      <c r="J811" s="14" t="s">
        <v>3231</v>
      </c>
    </row>
    <row r="812" spans="1:10" s="14" customFormat="1" ht="30">
      <c r="A812" s="22">
        <v>809</v>
      </c>
      <c r="B812" s="17" t="s">
        <v>92</v>
      </c>
      <c r="C812" s="17" t="s">
        <v>2410</v>
      </c>
      <c r="D812" s="17" t="s">
        <v>2578</v>
      </c>
      <c r="E812" s="4" t="s">
        <v>385</v>
      </c>
      <c r="F812" s="18" t="s">
        <v>1551</v>
      </c>
      <c r="G812" s="12" t="s">
        <v>2759</v>
      </c>
      <c r="H812" s="12" t="s">
        <v>2759</v>
      </c>
      <c r="I812" s="18" t="s">
        <v>2879</v>
      </c>
      <c r="J812" s="14" t="s">
        <v>3231</v>
      </c>
    </row>
    <row r="813" spans="1:10" s="14" customFormat="1" ht="45">
      <c r="A813" s="22">
        <v>810</v>
      </c>
      <c r="B813" s="17" t="s">
        <v>848</v>
      </c>
      <c r="C813" s="17" t="s">
        <v>2411</v>
      </c>
      <c r="D813" s="17" t="s">
        <v>2578</v>
      </c>
      <c r="E813" s="4" t="s">
        <v>385</v>
      </c>
      <c r="F813" s="18" t="s">
        <v>1552</v>
      </c>
      <c r="G813" s="12" t="s">
        <v>2808</v>
      </c>
      <c r="H813" s="12" t="s">
        <v>2758</v>
      </c>
      <c r="I813" s="18" t="s">
        <v>2913</v>
      </c>
      <c r="J813" s="14" t="s">
        <v>3231</v>
      </c>
    </row>
    <row r="814" spans="1:10" s="14" customFormat="1" ht="30">
      <c r="A814" s="22">
        <v>811</v>
      </c>
      <c r="B814" s="17" t="s">
        <v>849</v>
      </c>
      <c r="C814" s="17" t="s">
        <v>2412</v>
      </c>
      <c r="D814" s="17" t="s">
        <v>2578</v>
      </c>
      <c r="E814" s="4" t="s">
        <v>385</v>
      </c>
      <c r="F814" s="18" t="s">
        <v>1553</v>
      </c>
      <c r="G814" s="12" t="s">
        <v>2759</v>
      </c>
      <c r="H814" s="12" t="s">
        <v>2759</v>
      </c>
      <c r="I814" s="18" t="s">
        <v>2936</v>
      </c>
      <c r="J814" s="14" t="s">
        <v>3231</v>
      </c>
    </row>
    <row r="815" spans="1:10" s="14" customFormat="1" ht="30">
      <c r="A815" s="22">
        <v>812</v>
      </c>
      <c r="B815" s="17" t="s">
        <v>850</v>
      </c>
      <c r="C815" s="17" t="s">
        <v>2413</v>
      </c>
      <c r="D815" s="17" t="s">
        <v>2578</v>
      </c>
      <c r="E815" s="4" t="s">
        <v>385</v>
      </c>
      <c r="F815" s="18" t="s">
        <v>1554</v>
      </c>
      <c r="G815" s="12" t="s">
        <v>2783</v>
      </c>
      <c r="H815" s="12" t="s">
        <v>2758</v>
      </c>
      <c r="I815" s="18" t="s">
        <v>2965</v>
      </c>
      <c r="J815" s="14" t="s">
        <v>3231</v>
      </c>
    </row>
    <row r="816" spans="1:10" s="14" customFormat="1" ht="30">
      <c r="A816" s="22">
        <v>813</v>
      </c>
      <c r="B816" s="17" t="s">
        <v>851</v>
      </c>
      <c r="C816" s="17" t="s">
        <v>2414</v>
      </c>
      <c r="D816" s="17" t="s">
        <v>2578</v>
      </c>
      <c r="E816" s="4" t="s">
        <v>385</v>
      </c>
      <c r="F816" s="18" t="s">
        <v>1555</v>
      </c>
      <c r="G816" s="12" t="s">
        <v>2842</v>
      </c>
      <c r="H816" s="12" t="s">
        <v>2758</v>
      </c>
      <c r="I816" s="18" t="s">
        <v>2999</v>
      </c>
      <c r="J816" s="14" t="s">
        <v>3231</v>
      </c>
    </row>
    <row r="817" spans="1:10" s="14" customFormat="1" ht="30">
      <c r="A817" s="22">
        <v>814</v>
      </c>
      <c r="B817" s="17" t="s">
        <v>852</v>
      </c>
      <c r="C817" s="17" t="s">
        <v>2415</v>
      </c>
      <c r="D817" s="17" t="s">
        <v>2578</v>
      </c>
      <c r="E817" s="4" t="s">
        <v>385</v>
      </c>
      <c r="F817" s="18" t="s">
        <v>1556</v>
      </c>
      <c r="G817" s="12" t="s">
        <v>2816</v>
      </c>
      <c r="H817" s="12" t="s">
        <v>2789</v>
      </c>
      <c r="I817" s="18" t="s">
        <v>2881</v>
      </c>
      <c r="J817" s="14" t="s">
        <v>3231</v>
      </c>
    </row>
    <row r="818" spans="1:10" s="14" customFormat="1" ht="45">
      <c r="A818" s="22">
        <v>815</v>
      </c>
      <c r="B818" s="17" t="s">
        <v>853</v>
      </c>
      <c r="C818" s="17" t="s">
        <v>2416</v>
      </c>
      <c r="D818" s="17" t="s">
        <v>2578</v>
      </c>
      <c r="E818" s="4" t="s">
        <v>385</v>
      </c>
      <c r="F818" s="18" t="s">
        <v>1557</v>
      </c>
      <c r="G818" s="12" t="s">
        <v>2784</v>
      </c>
      <c r="H818" s="12" t="s">
        <v>2763</v>
      </c>
      <c r="I818" s="18" t="s">
        <v>3000</v>
      </c>
      <c r="J818" s="14" t="s">
        <v>3231</v>
      </c>
    </row>
    <row r="819" spans="1:11" s="14" customFormat="1" ht="30">
      <c r="A819" s="22">
        <v>816</v>
      </c>
      <c r="B819" s="17" t="s">
        <v>456</v>
      </c>
      <c r="C819" s="17" t="s">
        <v>2417</v>
      </c>
      <c r="D819" s="17" t="s">
        <v>1001</v>
      </c>
      <c r="E819" s="4" t="s">
        <v>384</v>
      </c>
      <c r="F819" s="18" t="s">
        <v>1073</v>
      </c>
      <c r="G819" s="12" t="s">
        <v>2759</v>
      </c>
      <c r="H819" s="12" t="s">
        <v>2759</v>
      </c>
      <c r="I819" s="18" t="s">
        <v>2860</v>
      </c>
      <c r="J819" s="14" t="s">
        <v>1736</v>
      </c>
      <c r="K819" s="14">
        <f>1</f>
        <v>1</v>
      </c>
    </row>
    <row r="820" spans="1:10" s="14" customFormat="1" ht="30">
      <c r="A820" s="22">
        <v>817</v>
      </c>
      <c r="B820" s="17" t="s">
        <v>854</v>
      </c>
      <c r="C820" s="17" t="s">
        <v>2418</v>
      </c>
      <c r="D820" s="17" t="s">
        <v>2578</v>
      </c>
      <c r="E820" s="4" t="s">
        <v>385</v>
      </c>
      <c r="F820" s="18" t="s">
        <v>1558</v>
      </c>
      <c r="G820" s="12" t="s">
        <v>2775</v>
      </c>
      <c r="H820" s="12" t="s">
        <v>2765</v>
      </c>
      <c r="I820" s="18" t="s">
        <v>2986</v>
      </c>
      <c r="J820" s="14" t="s">
        <v>3231</v>
      </c>
    </row>
    <row r="821" spans="1:10" s="14" customFormat="1" ht="45">
      <c r="A821" s="22">
        <v>818</v>
      </c>
      <c r="B821" s="17" t="s">
        <v>855</v>
      </c>
      <c r="C821" s="17" t="s">
        <v>2419</v>
      </c>
      <c r="D821" s="17" t="s">
        <v>2578</v>
      </c>
      <c r="E821" s="4" t="s">
        <v>385</v>
      </c>
      <c r="F821" s="18" t="s">
        <v>1559</v>
      </c>
      <c r="G821" s="12" t="s">
        <v>2757</v>
      </c>
      <c r="H821" s="12" t="s">
        <v>2758</v>
      </c>
      <c r="I821" s="18" t="s">
        <v>2876</v>
      </c>
      <c r="J821" s="14" t="s">
        <v>3231</v>
      </c>
    </row>
    <row r="822" spans="1:10" s="14" customFormat="1" ht="30">
      <c r="A822" s="22">
        <v>819</v>
      </c>
      <c r="B822" s="17" t="s">
        <v>856</v>
      </c>
      <c r="C822" s="17" t="s">
        <v>2420</v>
      </c>
      <c r="D822" s="17" t="s">
        <v>2578</v>
      </c>
      <c r="E822" s="4" t="s">
        <v>385</v>
      </c>
      <c r="F822" s="18" t="s">
        <v>1560</v>
      </c>
      <c r="G822" s="12" t="s">
        <v>2759</v>
      </c>
      <c r="H822" s="12" t="s">
        <v>2759</v>
      </c>
      <c r="I822" s="18" t="s">
        <v>2874</v>
      </c>
      <c r="J822" s="14" t="s">
        <v>3231</v>
      </c>
    </row>
    <row r="823" spans="1:10" s="14" customFormat="1" ht="30">
      <c r="A823" s="22">
        <v>820</v>
      </c>
      <c r="B823" s="17" t="s">
        <v>857</v>
      </c>
      <c r="C823" s="17" t="s">
        <v>2421</v>
      </c>
      <c r="D823" s="17" t="s">
        <v>2578</v>
      </c>
      <c r="E823" s="4" t="s">
        <v>385</v>
      </c>
      <c r="F823" s="18" t="s">
        <v>1561</v>
      </c>
      <c r="G823" s="12" t="s">
        <v>2759</v>
      </c>
      <c r="H823" s="12" t="s">
        <v>2759</v>
      </c>
      <c r="I823" s="18" t="s">
        <v>2874</v>
      </c>
      <c r="J823" s="14" t="s">
        <v>3231</v>
      </c>
    </row>
    <row r="824" spans="1:10" s="14" customFormat="1" ht="30">
      <c r="A824" s="22">
        <v>821</v>
      </c>
      <c r="B824" s="17" t="s">
        <v>858</v>
      </c>
      <c r="C824" s="17" t="s">
        <v>2422</v>
      </c>
      <c r="D824" s="17" t="s">
        <v>2578</v>
      </c>
      <c r="E824" s="4" t="s">
        <v>385</v>
      </c>
      <c r="F824" s="18" t="s">
        <v>1562</v>
      </c>
      <c r="G824" s="12" t="s">
        <v>2757</v>
      </c>
      <c r="H824" s="12" t="s">
        <v>2758</v>
      </c>
      <c r="I824" s="18" t="s">
        <v>3001</v>
      </c>
      <c r="J824" s="14" t="s">
        <v>3231</v>
      </c>
    </row>
    <row r="825" spans="1:10" s="14" customFormat="1" ht="45">
      <c r="A825" s="22">
        <v>822</v>
      </c>
      <c r="B825" s="17" t="s">
        <v>859</v>
      </c>
      <c r="C825" s="17" t="s">
        <v>2423</v>
      </c>
      <c r="D825" s="17" t="s">
        <v>2578</v>
      </c>
      <c r="E825" s="4" t="s">
        <v>385</v>
      </c>
      <c r="F825" s="18" t="s">
        <v>1563</v>
      </c>
      <c r="G825" s="12" t="s">
        <v>2808</v>
      </c>
      <c r="H825" s="12" t="s">
        <v>2758</v>
      </c>
      <c r="I825" s="18" t="s">
        <v>2913</v>
      </c>
      <c r="J825" s="14" t="s">
        <v>3231</v>
      </c>
    </row>
    <row r="826" spans="1:10" s="14" customFormat="1" ht="30">
      <c r="A826" s="22">
        <v>823</v>
      </c>
      <c r="B826" s="17" t="s">
        <v>860</v>
      </c>
      <c r="C826" s="17" t="s">
        <v>2424</v>
      </c>
      <c r="D826" s="17" t="s">
        <v>2578</v>
      </c>
      <c r="E826" s="4" t="s">
        <v>385</v>
      </c>
      <c r="F826" s="18" t="s">
        <v>1564</v>
      </c>
      <c r="G826" s="12" t="s">
        <v>2828</v>
      </c>
      <c r="H826" s="12" t="s">
        <v>2763</v>
      </c>
      <c r="I826" s="18" t="s">
        <v>3002</v>
      </c>
      <c r="J826" s="14" t="s">
        <v>3231</v>
      </c>
    </row>
    <row r="827" spans="1:10" s="14" customFormat="1" ht="45">
      <c r="A827" s="22">
        <v>824</v>
      </c>
      <c r="B827" s="17" t="s">
        <v>861</v>
      </c>
      <c r="C827" s="17" t="s">
        <v>2425</v>
      </c>
      <c r="D827" s="17" t="s">
        <v>2578</v>
      </c>
      <c r="E827" s="4" t="s">
        <v>385</v>
      </c>
      <c r="F827" s="18" t="s">
        <v>1565</v>
      </c>
      <c r="G827" s="12" t="s">
        <v>2759</v>
      </c>
      <c r="H827" s="12" t="s">
        <v>2759</v>
      </c>
      <c r="I827" s="18" t="s">
        <v>2923</v>
      </c>
      <c r="J827" s="14" t="s">
        <v>3231</v>
      </c>
    </row>
    <row r="828" spans="1:10" s="14" customFormat="1" ht="45">
      <c r="A828" s="22">
        <v>825</v>
      </c>
      <c r="B828" s="17" t="s">
        <v>862</v>
      </c>
      <c r="C828" s="17" t="s">
        <v>2426</v>
      </c>
      <c r="D828" s="17" t="s">
        <v>2578</v>
      </c>
      <c r="E828" s="4" t="s">
        <v>385</v>
      </c>
      <c r="F828" s="18" t="s">
        <v>1566</v>
      </c>
      <c r="G828" s="12" t="s">
        <v>2775</v>
      </c>
      <c r="H828" s="12" t="s">
        <v>2765</v>
      </c>
      <c r="I828" s="18" t="s">
        <v>2903</v>
      </c>
      <c r="J828" s="14" t="s">
        <v>3231</v>
      </c>
    </row>
    <row r="829" spans="1:10" s="14" customFormat="1" ht="30">
      <c r="A829" s="22">
        <v>826</v>
      </c>
      <c r="B829" s="17" t="s">
        <v>863</v>
      </c>
      <c r="C829" s="17" t="s">
        <v>2427</v>
      </c>
      <c r="D829" s="17" t="s">
        <v>2578</v>
      </c>
      <c r="E829" s="4" t="s">
        <v>385</v>
      </c>
      <c r="F829" s="18" t="s">
        <v>1567</v>
      </c>
      <c r="G829" s="12" t="s">
        <v>2759</v>
      </c>
      <c r="H829" s="12" t="s">
        <v>2759</v>
      </c>
      <c r="I829" s="18" t="s">
        <v>2888</v>
      </c>
      <c r="J829" s="14" t="s">
        <v>3231</v>
      </c>
    </row>
    <row r="830" spans="1:10" s="14" customFormat="1" ht="30">
      <c r="A830" s="22">
        <v>827</v>
      </c>
      <c r="B830" s="17" t="s">
        <v>864</v>
      </c>
      <c r="C830" s="17" t="s">
        <v>2428</v>
      </c>
      <c r="D830" s="17" t="s">
        <v>2578</v>
      </c>
      <c r="E830" s="4" t="s">
        <v>385</v>
      </c>
      <c r="F830" s="18" t="s">
        <v>1568</v>
      </c>
      <c r="G830" s="12" t="s">
        <v>2759</v>
      </c>
      <c r="H830" s="12" t="s">
        <v>2759</v>
      </c>
      <c r="I830" s="18" t="s">
        <v>2872</v>
      </c>
      <c r="J830" s="14" t="s">
        <v>3231</v>
      </c>
    </row>
    <row r="831" spans="1:10" s="14" customFormat="1" ht="30">
      <c r="A831" s="22">
        <v>828</v>
      </c>
      <c r="B831" s="17" t="s">
        <v>865</v>
      </c>
      <c r="C831" s="17" t="s">
        <v>2429</v>
      </c>
      <c r="D831" s="17" t="s">
        <v>2578</v>
      </c>
      <c r="E831" s="4" t="s">
        <v>385</v>
      </c>
      <c r="F831" s="18" t="s">
        <v>1569</v>
      </c>
      <c r="G831" s="12" t="s">
        <v>2759</v>
      </c>
      <c r="H831" s="12" t="s">
        <v>2759</v>
      </c>
      <c r="I831" s="18" t="s">
        <v>3003</v>
      </c>
      <c r="J831" s="14" t="s">
        <v>3231</v>
      </c>
    </row>
    <row r="832" spans="1:10" s="14" customFormat="1" ht="30">
      <c r="A832" s="22">
        <v>829</v>
      </c>
      <c r="B832" s="17" t="s">
        <v>866</v>
      </c>
      <c r="C832" s="17" t="s">
        <v>2430</v>
      </c>
      <c r="D832" s="17" t="s">
        <v>2578</v>
      </c>
      <c r="E832" s="4" t="s">
        <v>385</v>
      </c>
      <c r="F832" s="18" t="s">
        <v>1570</v>
      </c>
      <c r="G832" s="12" t="s">
        <v>2800</v>
      </c>
      <c r="H832" s="12" t="s">
        <v>2761</v>
      </c>
      <c r="I832" s="18" t="s">
        <v>3004</v>
      </c>
      <c r="J832" s="14" t="s">
        <v>3231</v>
      </c>
    </row>
    <row r="833" spans="1:10" s="14" customFormat="1" ht="30">
      <c r="A833" s="22">
        <v>830</v>
      </c>
      <c r="B833" s="17" t="s">
        <v>867</v>
      </c>
      <c r="C833" s="17" t="s">
        <v>2431</v>
      </c>
      <c r="D833" s="17" t="s">
        <v>2578</v>
      </c>
      <c r="E833" s="4" t="s">
        <v>385</v>
      </c>
      <c r="F833" s="18" t="s">
        <v>1571</v>
      </c>
      <c r="G833" s="12" t="s">
        <v>2759</v>
      </c>
      <c r="H833" s="12" t="s">
        <v>2759</v>
      </c>
      <c r="I833" s="18" t="s">
        <v>2879</v>
      </c>
      <c r="J833" s="14" t="s">
        <v>3231</v>
      </c>
    </row>
    <row r="834" spans="1:10" s="14" customFormat="1" ht="30">
      <c r="A834" s="22">
        <v>831</v>
      </c>
      <c r="B834" s="17" t="s">
        <v>868</v>
      </c>
      <c r="C834" s="17" t="s">
        <v>2432</v>
      </c>
      <c r="D834" s="17" t="s">
        <v>2578</v>
      </c>
      <c r="E834" s="4" t="s">
        <v>385</v>
      </c>
      <c r="F834" s="18" t="s">
        <v>1572</v>
      </c>
      <c r="G834" s="12" t="s">
        <v>3033</v>
      </c>
      <c r="H834" s="12" t="s">
        <v>2853</v>
      </c>
      <c r="I834" s="18" t="s">
        <v>3005</v>
      </c>
      <c r="J834" s="14" t="s">
        <v>3231</v>
      </c>
    </row>
    <row r="835" spans="1:10" s="14" customFormat="1" ht="30">
      <c r="A835" s="22">
        <v>832</v>
      </c>
      <c r="B835" s="17" t="s">
        <v>869</v>
      </c>
      <c r="C835" s="17" t="s">
        <v>2433</v>
      </c>
      <c r="D835" s="17" t="s">
        <v>2578</v>
      </c>
      <c r="E835" s="4" t="s">
        <v>385</v>
      </c>
      <c r="F835" s="18" t="s">
        <v>1573</v>
      </c>
      <c r="G835" s="12" t="s">
        <v>2759</v>
      </c>
      <c r="H835" s="12" t="s">
        <v>2759</v>
      </c>
      <c r="I835" s="18" t="s">
        <v>3006</v>
      </c>
      <c r="J835" s="14" t="s">
        <v>3231</v>
      </c>
    </row>
    <row r="836" spans="1:10" s="14" customFormat="1" ht="30">
      <c r="A836" s="22">
        <v>833</v>
      </c>
      <c r="B836" s="17" t="s">
        <v>871</v>
      </c>
      <c r="C836" s="17" t="s">
        <v>2434</v>
      </c>
      <c r="D836" s="17" t="s">
        <v>2578</v>
      </c>
      <c r="E836" s="4" t="s">
        <v>385</v>
      </c>
      <c r="F836" s="18" t="s">
        <v>1575</v>
      </c>
      <c r="G836" s="12" t="s">
        <v>2759</v>
      </c>
      <c r="H836" s="12" t="s">
        <v>2759</v>
      </c>
      <c r="I836" s="18" t="s">
        <v>2861</v>
      </c>
      <c r="J836" s="14" t="s">
        <v>3231</v>
      </c>
    </row>
    <row r="837" spans="1:10" s="14" customFormat="1" ht="30">
      <c r="A837" s="22">
        <v>834</v>
      </c>
      <c r="B837" s="17" t="s">
        <v>872</v>
      </c>
      <c r="C837" s="17" t="s">
        <v>2435</v>
      </c>
      <c r="D837" s="17" t="s">
        <v>2578</v>
      </c>
      <c r="E837" s="4" t="s">
        <v>385</v>
      </c>
      <c r="F837" s="18" t="s">
        <v>1576</v>
      </c>
      <c r="G837" s="12" t="s">
        <v>2759</v>
      </c>
      <c r="H837" s="12" t="s">
        <v>2759</v>
      </c>
      <c r="I837" s="18" t="s">
        <v>2861</v>
      </c>
      <c r="J837" s="14" t="s">
        <v>3231</v>
      </c>
    </row>
    <row r="838" spans="1:10" s="14" customFormat="1" ht="30">
      <c r="A838" s="22">
        <v>835</v>
      </c>
      <c r="B838" s="17" t="s">
        <v>308</v>
      </c>
      <c r="C838" s="17" t="s">
        <v>2436</v>
      </c>
      <c r="D838" s="17" t="s">
        <v>2578</v>
      </c>
      <c r="E838" s="4" t="s">
        <v>385</v>
      </c>
      <c r="F838" s="18" t="s">
        <v>1077</v>
      </c>
      <c r="G838" s="12" t="s">
        <v>2759</v>
      </c>
      <c r="H838" s="12" t="s">
        <v>2759</v>
      </c>
      <c r="I838" s="18" t="s">
        <v>2872</v>
      </c>
      <c r="J838" s="14" t="s">
        <v>3231</v>
      </c>
    </row>
    <row r="839" spans="1:10" s="14" customFormat="1" ht="30">
      <c r="A839" s="22">
        <v>836</v>
      </c>
      <c r="B839" s="17" t="s">
        <v>873</v>
      </c>
      <c r="C839" s="17" t="s">
        <v>2437</v>
      </c>
      <c r="D839" s="17" t="s">
        <v>2578</v>
      </c>
      <c r="E839" s="4" t="s">
        <v>385</v>
      </c>
      <c r="F839" s="18" t="s">
        <v>1577</v>
      </c>
      <c r="G839" s="12" t="s">
        <v>2792</v>
      </c>
      <c r="H839" s="12" t="s">
        <v>2758</v>
      </c>
      <c r="I839" s="18" t="s">
        <v>2896</v>
      </c>
      <c r="J839" s="14" t="s">
        <v>3231</v>
      </c>
    </row>
    <row r="840" spans="1:10" s="14" customFormat="1" ht="30">
      <c r="A840" s="22">
        <v>837</v>
      </c>
      <c r="B840" s="17" t="s">
        <v>874</v>
      </c>
      <c r="C840" s="17" t="s">
        <v>2438</v>
      </c>
      <c r="D840" s="17" t="s">
        <v>2578</v>
      </c>
      <c r="E840" s="4" t="s">
        <v>385</v>
      </c>
      <c r="F840" s="18" t="s">
        <v>1578</v>
      </c>
      <c r="G840" s="12" t="s">
        <v>2808</v>
      </c>
      <c r="H840" s="12" t="s">
        <v>2758</v>
      </c>
      <c r="I840" s="18" t="s">
        <v>2913</v>
      </c>
      <c r="J840" s="14" t="s">
        <v>3231</v>
      </c>
    </row>
    <row r="841" spans="1:10" s="14" customFormat="1" ht="30">
      <c r="A841" s="22">
        <v>838</v>
      </c>
      <c r="B841" s="17" t="s">
        <v>875</v>
      </c>
      <c r="C841" s="17" t="s">
        <v>2439</v>
      </c>
      <c r="D841" s="17" t="s">
        <v>2578</v>
      </c>
      <c r="E841" s="4" t="s">
        <v>385</v>
      </c>
      <c r="F841" s="18" t="s">
        <v>1579</v>
      </c>
      <c r="G841" s="12" t="s">
        <v>2771</v>
      </c>
      <c r="H841" s="12" t="s">
        <v>2761</v>
      </c>
      <c r="I841" s="18" t="s">
        <v>3007</v>
      </c>
      <c r="J841" s="14" t="s">
        <v>3231</v>
      </c>
    </row>
    <row r="842" spans="1:10" s="14" customFormat="1" ht="30">
      <c r="A842" s="22">
        <v>839</v>
      </c>
      <c r="B842" s="17" t="s">
        <v>876</v>
      </c>
      <c r="C842" s="17" t="s">
        <v>2440</v>
      </c>
      <c r="D842" s="17" t="s">
        <v>2578</v>
      </c>
      <c r="E842" s="4" t="s">
        <v>385</v>
      </c>
      <c r="F842" s="18" t="s">
        <v>1580</v>
      </c>
      <c r="G842" s="12" t="s">
        <v>2829</v>
      </c>
      <c r="H842" s="12" t="s">
        <v>2766</v>
      </c>
      <c r="I842" s="18" t="s">
        <v>3008</v>
      </c>
      <c r="J842" s="14" t="s">
        <v>3231</v>
      </c>
    </row>
    <row r="843" spans="1:10" s="14" customFormat="1" ht="30">
      <c r="A843" s="22">
        <v>840</v>
      </c>
      <c r="B843" s="17" t="s">
        <v>877</v>
      </c>
      <c r="C843" s="17" t="s">
        <v>2441</v>
      </c>
      <c r="D843" s="17" t="s">
        <v>2578</v>
      </c>
      <c r="E843" s="4" t="s">
        <v>385</v>
      </c>
      <c r="F843" s="18" t="s">
        <v>1581</v>
      </c>
      <c r="G843" s="12" t="s">
        <v>2759</v>
      </c>
      <c r="H843" s="12" t="s">
        <v>2759</v>
      </c>
      <c r="I843" s="18" t="s">
        <v>2888</v>
      </c>
      <c r="J843" s="14" t="s">
        <v>3231</v>
      </c>
    </row>
    <row r="844" spans="1:10" s="14" customFormat="1" ht="45">
      <c r="A844" s="22">
        <v>842</v>
      </c>
      <c r="B844" s="17" t="s">
        <v>878</v>
      </c>
      <c r="C844" s="17" t="s">
        <v>2442</v>
      </c>
      <c r="D844" s="17" t="s">
        <v>2578</v>
      </c>
      <c r="E844" s="4" t="s">
        <v>385</v>
      </c>
      <c r="F844" s="18" t="s">
        <v>1582</v>
      </c>
      <c r="G844" s="12" t="s">
        <v>2783</v>
      </c>
      <c r="H844" s="12" t="s">
        <v>2758</v>
      </c>
      <c r="I844" s="18" t="s">
        <v>2946</v>
      </c>
      <c r="J844" s="14" t="s">
        <v>3231</v>
      </c>
    </row>
    <row r="845" spans="1:10" s="14" customFormat="1" ht="30">
      <c r="A845" s="22">
        <v>843</v>
      </c>
      <c r="B845" s="17" t="s">
        <v>879</v>
      </c>
      <c r="C845" s="17" t="s">
        <v>2443</v>
      </c>
      <c r="D845" s="17" t="s">
        <v>2578</v>
      </c>
      <c r="E845" s="4" t="s">
        <v>385</v>
      </c>
      <c r="F845" s="18" t="s">
        <v>1584</v>
      </c>
      <c r="G845" s="12" t="s">
        <v>2759</v>
      </c>
      <c r="H845" s="12" t="s">
        <v>2759</v>
      </c>
      <c r="I845" s="18" t="s">
        <v>2871</v>
      </c>
      <c r="J845" s="14" t="s">
        <v>3231</v>
      </c>
    </row>
    <row r="846" spans="1:10" s="14" customFormat="1" ht="30">
      <c r="A846" s="22">
        <v>844</v>
      </c>
      <c r="B846" s="17" t="s">
        <v>880</v>
      </c>
      <c r="C846" s="17" t="s">
        <v>2444</v>
      </c>
      <c r="D846" s="17" t="s">
        <v>2578</v>
      </c>
      <c r="E846" s="4" t="s">
        <v>385</v>
      </c>
      <c r="F846" s="18" t="s">
        <v>1585</v>
      </c>
      <c r="G846" s="12" t="s">
        <v>2759</v>
      </c>
      <c r="H846" s="12" t="s">
        <v>2759</v>
      </c>
      <c r="I846" s="18" t="s">
        <v>2961</v>
      </c>
      <c r="J846" s="14" t="s">
        <v>3231</v>
      </c>
    </row>
    <row r="847" spans="1:10" s="14" customFormat="1" ht="30">
      <c r="A847" s="22">
        <v>845</v>
      </c>
      <c r="B847" s="17" t="s">
        <v>881</v>
      </c>
      <c r="C847" s="17" t="s">
        <v>2445</v>
      </c>
      <c r="D847" s="17" t="s">
        <v>2578</v>
      </c>
      <c r="E847" s="4" t="s">
        <v>385</v>
      </c>
      <c r="F847" s="18" t="s">
        <v>1586</v>
      </c>
      <c r="G847" s="12" t="s">
        <v>2757</v>
      </c>
      <c r="H847" s="12" t="s">
        <v>2758</v>
      </c>
      <c r="I847" s="18" t="s">
        <v>2915</v>
      </c>
      <c r="J847" s="14" t="s">
        <v>3231</v>
      </c>
    </row>
    <row r="848" spans="1:10" s="14" customFormat="1" ht="30">
      <c r="A848" s="22">
        <v>846</v>
      </c>
      <c r="B848" s="17" t="s">
        <v>882</v>
      </c>
      <c r="C848" s="17" t="s">
        <v>2446</v>
      </c>
      <c r="D848" s="17" t="s">
        <v>2578</v>
      </c>
      <c r="E848" s="4" t="s">
        <v>385</v>
      </c>
      <c r="F848" s="18" t="s">
        <v>1587</v>
      </c>
      <c r="G848" s="12" t="s">
        <v>2759</v>
      </c>
      <c r="H848" s="12" t="s">
        <v>2759</v>
      </c>
      <c r="I848" s="18" t="s">
        <v>2864</v>
      </c>
      <c r="J848" s="14" t="s">
        <v>3231</v>
      </c>
    </row>
    <row r="849" spans="1:10" s="14" customFormat="1" ht="30">
      <c r="A849" s="22">
        <v>847</v>
      </c>
      <c r="B849" s="17" t="s">
        <v>883</v>
      </c>
      <c r="C849" s="17" t="s">
        <v>2447</v>
      </c>
      <c r="D849" s="17" t="s">
        <v>2578</v>
      </c>
      <c r="E849" s="4" t="s">
        <v>385</v>
      </c>
      <c r="F849" s="18" t="s">
        <v>1588</v>
      </c>
      <c r="G849" s="12" t="s">
        <v>2792</v>
      </c>
      <c r="H849" s="12" t="s">
        <v>2761</v>
      </c>
      <c r="I849" s="18" t="s">
        <v>3009</v>
      </c>
      <c r="J849" s="14" t="s">
        <v>3231</v>
      </c>
    </row>
    <row r="850" spans="1:10" s="14" customFormat="1" ht="30">
      <c r="A850" s="22">
        <v>848</v>
      </c>
      <c r="B850" s="17" t="s">
        <v>884</v>
      </c>
      <c r="C850" s="17" t="s">
        <v>2448</v>
      </c>
      <c r="D850" s="17" t="s">
        <v>2578</v>
      </c>
      <c r="E850" s="4" t="s">
        <v>385</v>
      </c>
      <c r="F850" s="18" t="s">
        <v>1589</v>
      </c>
      <c r="G850" s="12" t="s">
        <v>2759</v>
      </c>
      <c r="H850" s="12" t="s">
        <v>2759</v>
      </c>
      <c r="I850" s="18" t="s">
        <v>2872</v>
      </c>
      <c r="J850" s="14" t="s">
        <v>3231</v>
      </c>
    </row>
    <row r="851" spans="1:10" s="14" customFormat="1" ht="30">
      <c r="A851" s="22">
        <v>849</v>
      </c>
      <c r="B851" s="17" t="s">
        <v>103</v>
      </c>
      <c r="C851" s="17" t="s">
        <v>2449</v>
      </c>
      <c r="D851" s="17" t="s">
        <v>2578</v>
      </c>
      <c r="E851" s="4" t="s">
        <v>385</v>
      </c>
      <c r="F851" s="18" t="s">
        <v>1590</v>
      </c>
      <c r="G851" s="12" t="s">
        <v>2773</v>
      </c>
      <c r="H851" s="12" t="s">
        <v>2758</v>
      </c>
      <c r="I851" s="18" t="s">
        <v>3010</v>
      </c>
      <c r="J851" s="14" t="s">
        <v>3231</v>
      </c>
    </row>
    <row r="852" spans="1:10" s="14" customFormat="1" ht="45">
      <c r="A852" s="22">
        <v>850</v>
      </c>
      <c r="B852" s="17" t="s">
        <v>885</v>
      </c>
      <c r="C852" s="17" t="s">
        <v>2450</v>
      </c>
      <c r="D852" s="17" t="s">
        <v>2578</v>
      </c>
      <c r="E852" s="4" t="s">
        <v>385</v>
      </c>
      <c r="F852" s="18" t="s">
        <v>1591</v>
      </c>
      <c r="G852" s="12" t="s">
        <v>2816</v>
      </c>
      <c r="H852" s="12" t="s">
        <v>2758</v>
      </c>
      <c r="I852" s="18" t="s">
        <v>2881</v>
      </c>
      <c r="J852" s="14" t="s">
        <v>3231</v>
      </c>
    </row>
    <row r="853" spans="1:10" s="14" customFormat="1" ht="30">
      <c r="A853" s="22">
        <v>851</v>
      </c>
      <c r="B853" s="17" t="s">
        <v>886</v>
      </c>
      <c r="C853" s="17" t="s">
        <v>2451</v>
      </c>
      <c r="D853" s="17" t="s">
        <v>2578</v>
      </c>
      <c r="E853" s="4" t="s">
        <v>385</v>
      </c>
      <c r="F853" s="18" t="s">
        <v>1592</v>
      </c>
      <c r="G853" s="12" t="s">
        <v>2757</v>
      </c>
      <c r="H853" s="12" t="s">
        <v>2758</v>
      </c>
      <c r="I853" s="18" t="s">
        <v>2954</v>
      </c>
      <c r="J853" s="14" t="s">
        <v>3231</v>
      </c>
    </row>
    <row r="854" spans="1:10" s="14" customFormat="1" ht="30">
      <c r="A854" s="22">
        <v>852</v>
      </c>
      <c r="B854" s="17" t="s">
        <v>887</v>
      </c>
      <c r="C854" s="17" t="s">
        <v>2452</v>
      </c>
      <c r="D854" s="17" t="s">
        <v>2578</v>
      </c>
      <c r="E854" s="4" t="s">
        <v>385</v>
      </c>
      <c r="F854" s="18" t="s">
        <v>1594</v>
      </c>
      <c r="G854" s="12" t="s">
        <v>2759</v>
      </c>
      <c r="H854" s="12" t="s">
        <v>2759</v>
      </c>
      <c r="I854" s="18" t="s">
        <v>2871</v>
      </c>
      <c r="J854" s="14" t="s">
        <v>3231</v>
      </c>
    </row>
    <row r="855" spans="1:10" s="14" customFormat="1" ht="15">
      <c r="A855" s="22">
        <v>853</v>
      </c>
      <c r="B855" s="17" t="s">
        <v>888</v>
      </c>
      <c r="C855" s="17" t="s">
        <v>2453</v>
      </c>
      <c r="D855" s="17" t="s">
        <v>2578</v>
      </c>
      <c r="E855" s="4" t="s">
        <v>385</v>
      </c>
      <c r="F855" s="18" t="s">
        <v>1596</v>
      </c>
      <c r="G855" s="12" t="s">
        <v>2759</v>
      </c>
      <c r="H855" s="12" t="s">
        <v>2759</v>
      </c>
      <c r="I855" s="18" t="s">
        <v>2874</v>
      </c>
      <c r="J855" s="14" t="s">
        <v>3231</v>
      </c>
    </row>
    <row r="856" spans="1:10" s="14" customFormat="1" ht="30">
      <c r="A856" s="22">
        <v>854</v>
      </c>
      <c r="B856" s="17" t="s">
        <v>319</v>
      </c>
      <c r="C856" s="17" t="s">
        <v>2454</v>
      </c>
      <c r="D856" s="17" t="s">
        <v>2578</v>
      </c>
      <c r="E856" s="4" t="s">
        <v>385</v>
      </c>
      <c r="F856" s="18" t="s">
        <v>1597</v>
      </c>
      <c r="G856" s="12" t="s">
        <v>2759</v>
      </c>
      <c r="H856" s="12" t="s">
        <v>2759</v>
      </c>
      <c r="I856" s="18" t="s">
        <v>2878</v>
      </c>
      <c r="J856" s="14" t="s">
        <v>3231</v>
      </c>
    </row>
    <row r="857" spans="1:10" s="14" customFormat="1" ht="30">
      <c r="A857" s="22">
        <v>855</v>
      </c>
      <c r="B857" s="17" t="s">
        <v>889</v>
      </c>
      <c r="C857" s="17" t="s">
        <v>2455</v>
      </c>
      <c r="D857" s="17" t="s">
        <v>2578</v>
      </c>
      <c r="E857" s="4" t="s">
        <v>385</v>
      </c>
      <c r="F857" s="18" t="s">
        <v>1598</v>
      </c>
      <c r="G857" s="12" t="s">
        <v>2759</v>
      </c>
      <c r="H857" s="12" t="s">
        <v>2759</v>
      </c>
      <c r="I857" s="18" t="s">
        <v>2869</v>
      </c>
      <c r="J857" s="14" t="s">
        <v>3231</v>
      </c>
    </row>
    <row r="858" spans="1:10" s="14" customFormat="1" ht="45">
      <c r="A858" s="22">
        <v>856</v>
      </c>
      <c r="B858" s="17" t="s">
        <v>890</v>
      </c>
      <c r="C858" s="17" t="s">
        <v>2456</v>
      </c>
      <c r="D858" s="17" t="s">
        <v>2578</v>
      </c>
      <c r="E858" s="4" t="s">
        <v>385</v>
      </c>
      <c r="F858" s="18" t="s">
        <v>1599</v>
      </c>
      <c r="G858" s="12" t="s">
        <v>2759</v>
      </c>
      <c r="H858" s="12" t="s">
        <v>2759</v>
      </c>
      <c r="I858" s="18" t="s">
        <v>2868</v>
      </c>
      <c r="J858" s="14" t="s">
        <v>3231</v>
      </c>
    </row>
    <row r="859" spans="1:10" s="14" customFormat="1" ht="30">
      <c r="A859" s="22">
        <v>857</v>
      </c>
      <c r="B859" s="17" t="s">
        <v>891</v>
      </c>
      <c r="C859" s="17" t="s">
        <v>2457</v>
      </c>
      <c r="D859" s="17" t="s">
        <v>2578</v>
      </c>
      <c r="E859" s="4" t="s">
        <v>385</v>
      </c>
      <c r="F859" s="18" t="s">
        <v>1600</v>
      </c>
      <c r="G859" s="12" t="s">
        <v>2830</v>
      </c>
      <c r="H859" s="12" t="s">
        <v>2758</v>
      </c>
      <c r="I859" s="18" t="s">
        <v>3011</v>
      </c>
      <c r="J859" s="14" t="s">
        <v>3231</v>
      </c>
    </row>
    <row r="860" spans="1:10" s="14" customFormat="1" ht="45">
      <c r="A860" s="22">
        <v>858</v>
      </c>
      <c r="B860" s="17" t="s">
        <v>892</v>
      </c>
      <c r="C860" s="17" t="s">
        <v>2458</v>
      </c>
      <c r="D860" s="17" t="s">
        <v>2578</v>
      </c>
      <c r="E860" s="4" t="s">
        <v>385</v>
      </c>
      <c r="F860" s="18" t="s">
        <v>1601</v>
      </c>
      <c r="G860" s="12" t="s">
        <v>2784</v>
      </c>
      <c r="H860" s="12" t="s">
        <v>2763</v>
      </c>
      <c r="I860" s="18" t="s">
        <v>2883</v>
      </c>
      <c r="J860" s="14" t="s">
        <v>3231</v>
      </c>
    </row>
    <row r="861" spans="1:10" s="14" customFormat="1" ht="30">
      <c r="A861" s="22">
        <v>859</v>
      </c>
      <c r="B861" s="17" t="s">
        <v>893</v>
      </c>
      <c r="C861" s="17" t="s">
        <v>2459</v>
      </c>
      <c r="D861" s="17" t="s">
        <v>2578</v>
      </c>
      <c r="E861" s="4" t="s">
        <v>385</v>
      </c>
      <c r="F861" s="18" t="s">
        <v>1602</v>
      </c>
      <c r="G861" s="12" t="s">
        <v>2759</v>
      </c>
      <c r="H861" s="12" t="s">
        <v>2759</v>
      </c>
      <c r="I861" s="18" t="s">
        <v>2869</v>
      </c>
      <c r="J861" s="14" t="s">
        <v>3231</v>
      </c>
    </row>
    <row r="862" spans="1:10" s="14" customFormat="1" ht="30">
      <c r="A862" s="22">
        <v>860</v>
      </c>
      <c r="B862" s="17" t="s">
        <v>894</v>
      </c>
      <c r="C862" s="17" t="s">
        <v>2460</v>
      </c>
      <c r="D862" s="17" t="s">
        <v>2578</v>
      </c>
      <c r="E862" s="4" t="s">
        <v>385</v>
      </c>
      <c r="F862" s="18" t="s">
        <v>1603</v>
      </c>
      <c r="G862" s="12" t="s">
        <v>2759</v>
      </c>
      <c r="H862" s="12" t="s">
        <v>2759</v>
      </c>
      <c r="I862" s="18" t="s">
        <v>2869</v>
      </c>
      <c r="J862" s="14" t="s">
        <v>3231</v>
      </c>
    </row>
    <row r="863" spans="1:10" s="14" customFormat="1" ht="30">
      <c r="A863" s="22">
        <v>861</v>
      </c>
      <c r="B863" s="17" t="s">
        <v>895</v>
      </c>
      <c r="C863" s="17" t="s">
        <v>2461</v>
      </c>
      <c r="D863" s="17" t="s">
        <v>2578</v>
      </c>
      <c r="E863" s="4" t="s">
        <v>385</v>
      </c>
      <c r="F863" s="18" t="s">
        <v>1604</v>
      </c>
      <c r="G863" s="12" t="s">
        <v>2819</v>
      </c>
      <c r="H863" s="12" t="s">
        <v>2758</v>
      </c>
      <c r="I863" s="18" t="s">
        <v>3012</v>
      </c>
      <c r="J863" s="14" t="s">
        <v>3231</v>
      </c>
    </row>
    <row r="864" spans="1:10" s="14" customFormat="1" ht="30">
      <c r="A864" s="22">
        <v>862</v>
      </c>
      <c r="B864" s="17" t="s">
        <v>896</v>
      </c>
      <c r="C864" s="17" t="s">
        <v>2462</v>
      </c>
      <c r="D864" s="17" t="s">
        <v>2578</v>
      </c>
      <c r="E864" s="4" t="s">
        <v>385</v>
      </c>
      <c r="F864" s="18" t="s">
        <v>1605</v>
      </c>
      <c r="G864" s="12" t="s">
        <v>2759</v>
      </c>
      <c r="H864" s="12" t="s">
        <v>2759</v>
      </c>
      <c r="I864" s="18" t="s">
        <v>2874</v>
      </c>
      <c r="J864" s="14" t="s">
        <v>3231</v>
      </c>
    </row>
    <row r="865" spans="1:10" s="14" customFormat="1" ht="30">
      <c r="A865" s="22">
        <v>863</v>
      </c>
      <c r="B865" s="17" t="s">
        <v>897</v>
      </c>
      <c r="C865" s="17" t="s">
        <v>2463</v>
      </c>
      <c r="D865" s="17" t="s">
        <v>2578</v>
      </c>
      <c r="E865" s="4" t="s">
        <v>385</v>
      </c>
      <c r="F865" s="18" t="s">
        <v>1606</v>
      </c>
      <c r="G865" s="12" t="s">
        <v>2830</v>
      </c>
      <c r="H865" s="12" t="s">
        <v>2758</v>
      </c>
      <c r="I865" s="18" t="s">
        <v>3013</v>
      </c>
      <c r="J865" s="14" t="s">
        <v>3231</v>
      </c>
    </row>
    <row r="866" spans="1:10" s="14" customFormat="1" ht="30">
      <c r="A866" s="22">
        <v>864</v>
      </c>
      <c r="B866" s="17" t="s">
        <v>898</v>
      </c>
      <c r="C866" s="17" t="s">
        <v>2464</v>
      </c>
      <c r="D866" s="17" t="s">
        <v>2578</v>
      </c>
      <c r="E866" s="4" t="s">
        <v>385</v>
      </c>
      <c r="F866" s="18" t="s">
        <v>1607</v>
      </c>
      <c r="G866" s="12" t="s">
        <v>2831</v>
      </c>
      <c r="H866" s="12" t="s">
        <v>2763</v>
      </c>
      <c r="I866" s="18" t="s">
        <v>3014</v>
      </c>
      <c r="J866" s="14" t="s">
        <v>3231</v>
      </c>
    </row>
    <row r="867" spans="1:10" s="14" customFormat="1" ht="30">
      <c r="A867" s="22">
        <v>865</v>
      </c>
      <c r="B867" s="17" t="s">
        <v>899</v>
      </c>
      <c r="C867" s="17" t="s">
        <v>2465</v>
      </c>
      <c r="D867" s="17" t="s">
        <v>2578</v>
      </c>
      <c r="E867" s="4" t="s">
        <v>385</v>
      </c>
      <c r="F867" s="18" t="s">
        <v>1608</v>
      </c>
      <c r="G867" s="12" t="s">
        <v>2759</v>
      </c>
      <c r="H867" s="12" t="s">
        <v>2759</v>
      </c>
      <c r="I867" s="18" t="s">
        <v>2871</v>
      </c>
      <c r="J867" s="14" t="s">
        <v>3231</v>
      </c>
    </row>
    <row r="868" spans="1:10" s="14" customFormat="1" ht="30">
      <c r="A868" s="22">
        <v>866</v>
      </c>
      <c r="B868" s="17" t="s">
        <v>900</v>
      </c>
      <c r="C868" s="17" t="s">
        <v>2466</v>
      </c>
      <c r="D868" s="17" t="s">
        <v>2578</v>
      </c>
      <c r="E868" s="4" t="s">
        <v>385</v>
      </c>
      <c r="F868" s="18" t="s">
        <v>1609</v>
      </c>
      <c r="G868" s="12" t="s">
        <v>2759</v>
      </c>
      <c r="H868" s="12" t="s">
        <v>2759</v>
      </c>
      <c r="I868" s="18" t="s">
        <v>2897</v>
      </c>
      <c r="J868" s="14" t="s">
        <v>3231</v>
      </c>
    </row>
    <row r="869" spans="1:10" s="14" customFormat="1" ht="30">
      <c r="A869" s="22">
        <v>867</v>
      </c>
      <c r="B869" s="17" t="s">
        <v>108</v>
      </c>
      <c r="C869" s="17" t="s">
        <v>2467</v>
      </c>
      <c r="D869" s="17" t="s">
        <v>2578</v>
      </c>
      <c r="E869" s="4" t="s">
        <v>384</v>
      </c>
      <c r="F869" s="18" t="s">
        <v>1083</v>
      </c>
      <c r="G869" s="12" t="s">
        <v>2759</v>
      </c>
      <c r="H869" s="12" t="s">
        <v>2759</v>
      </c>
      <c r="I869" s="18" t="s">
        <v>2893</v>
      </c>
      <c r="J869" s="14" t="s">
        <v>3231</v>
      </c>
    </row>
    <row r="870" spans="1:10" s="14" customFormat="1" ht="30">
      <c r="A870" s="22">
        <v>868</v>
      </c>
      <c r="B870" s="17" t="s">
        <v>901</v>
      </c>
      <c r="C870" s="17" t="s">
        <v>2468</v>
      </c>
      <c r="D870" s="17" t="s">
        <v>2578</v>
      </c>
      <c r="E870" s="4" t="s">
        <v>385</v>
      </c>
      <c r="F870" s="18" t="s">
        <v>1610</v>
      </c>
      <c r="G870" s="12" t="s">
        <v>2759</v>
      </c>
      <c r="H870" s="12" t="s">
        <v>2759</v>
      </c>
      <c r="I870" s="18" t="s">
        <v>2871</v>
      </c>
      <c r="J870" s="14" t="s">
        <v>3231</v>
      </c>
    </row>
    <row r="871" spans="1:10" s="14" customFormat="1" ht="45">
      <c r="A871" s="22">
        <v>869</v>
      </c>
      <c r="B871" s="17" t="s">
        <v>902</v>
      </c>
      <c r="C871" s="17" t="s">
        <v>2469</v>
      </c>
      <c r="D871" s="17" t="s">
        <v>2578</v>
      </c>
      <c r="E871" s="4" t="s">
        <v>385</v>
      </c>
      <c r="F871" s="18" t="s">
        <v>1611</v>
      </c>
      <c r="G871" s="12" t="s">
        <v>2808</v>
      </c>
      <c r="H871" s="12" t="s">
        <v>2758</v>
      </c>
      <c r="I871" s="18" t="s">
        <v>2913</v>
      </c>
      <c r="J871" s="14" t="s">
        <v>3231</v>
      </c>
    </row>
    <row r="872" spans="1:10" s="14" customFormat="1" ht="30">
      <c r="A872" s="22">
        <v>870</v>
      </c>
      <c r="B872" s="17" t="s">
        <v>903</v>
      </c>
      <c r="C872" s="17" t="s">
        <v>2470</v>
      </c>
      <c r="D872" s="17" t="s">
        <v>2578</v>
      </c>
      <c r="E872" s="4" t="s">
        <v>385</v>
      </c>
      <c r="F872" s="18" t="s">
        <v>1612</v>
      </c>
      <c r="G872" s="12" t="s">
        <v>2772</v>
      </c>
      <c r="H872" s="12" t="s">
        <v>2758</v>
      </c>
      <c r="I872" s="18" t="s">
        <v>3015</v>
      </c>
      <c r="J872" s="14" t="s">
        <v>3231</v>
      </c>
    </row>
    <row r="873" spans="1:10" s="14" customFormat="1" ht="30">
      <c r="A873" s="22">
        <v>871</v>
      </c>
      <c r="B873" s="17" t="s">
        <v>904</v>
      </c>
      <c r="C873" s="17" t="s">
        <v>2471</v>
      </c>
      <c r="D873" s="17" t="s">
        <v>2578</v>
      </c>
      <c r="E873" s="4" t="s">
        <v>385</v>
      </c>
      <c r="F873" s="18" t="s">
        <v>1613</v>
      </c>
      <c r="G873" s="12" t="s">
        <v>2812</v>
      </c>
      <c r="H873" s="12" t="s">
        <v>2763</v>
      </c>
      <c r="I873" s="18" t="s">
        <v>2889</v>
      </c>
      <c r="J873" s="14" t="s">
        <v>3231</v>
      </c>
    </row>
    <row r="874" spans="1:10" s="14" customFormat="1" ht="30">
      <c r="A874" s="22">
        <v>872</v>
      </c>
      <c r="B874" s="17" t="s">
        <v>905</v>
      </c>
      <c r="C874" s="17" t="s">
        <v>2472</v>
      </c>
      <c r="D874" s="17" t="s">
        <v>2578</v>
      </c>
      <c r="E874" s="4" t="s">
        <v>385</v>
      </c>
      <c r="F874" s="18" t="s">
        <v>1614</v>
      </c>
      <c r="G874" s="12" t="s">
        <v>2759</v>
      </c>
      <c r="H874" s="12" t="s">
        <v>2759</v>
      </c>
      <c r="I874" s="18" t="s">
        <v>2872</v>
      </c>
      <c r="J874" s="14" t="s">
        <v>3231</v>
      </c>
    </row>
    <row r="875" spans="1:10" s="14" customFormat="1" ht="30">
      <c r="A875" s="22">
        <v>873</v>
      </c>
      <c r="B875" s="17" t="s">
        <v>906</v>
      </c>
      <c r="C875" s="17" t="s">
        <v>2473</v>
      </c>
      <c r="D875" s="17" t="s">
        <v>2578</v>
      </c>
      <c r="E875" s="4" t="s">
        <v>385</v>
      </c>
      <c r="F875" s="18" t="s">
        <v>1615</v>
      </c>
      <c r="G875" s="12" t="s">
        <v>2808</v>
      </c>
      <c r="H875" s="12" t="s">
        <v>2758</v>
      </c>
      <c r="I875" s="18" t="s">
        <v>2913</v>
      </c>
      <c r="J875" s="14" t="s">
        <v>3231</v>
      </c>
    </row>
    <row r="876" spans="1:10" s="14" customFormat="1" ht="30">
      <c r="A876" s="22">
        <v>874</v>
      </c>
      <c r="B876" s="17" t="s">
        <v>907</v>
      </c>
      <c r="C876" s="17" t="s">
        <v>2474</v>
      </c>
      <c r="D876" s="17" t="s">
        <v>2578</v>
      </c>
      <c r="E876" s="4" t="s">
        <v>385</v>
      </c>
      <c r="F876" s="18" t="s">
        <v>1616</v>
      </c>
      <c r="G876" s="12" t="s">
        <v>2759</v>
      </c>
      <c r="H876" s="12" t="s">
        <v>2759</v>
      </c>
      <c r="I876" s="18" t="s">
        <v>2897</v>
      </c>
      <c r="J876" s="14" t="s">
        <v>3231</v>
      </c>
    </row>
    <row r="877" spans="1:10" s="14" customFormat="1" ht="30">
      <c r="A877" s="22">
        <v>875</v>
      </c>
      <c r="B877" s="17" t="s">
        <v>908</v>
      </c>
      <c r="C877" s="17" t="s">
        <v>2475</v>
      </c>
      <c r="D877" s="17" t="s">
        <v>2578</v>
      </c>
      <c r="E877" s="4" t="s">
        <v>385</v>
      </c>
      <c r="F877" s="18" t="s">
        <v>1618</v>
      </c>
      <c r="G877" s="12" t="s">
        <v>2759</v>
      </c>
      <c r="H877" s="12" t="s">
        <v>2759</v>
      </c>
      <c r="I877" s="18" t="s">
        <v>3016</v>
      </c>
      <c r="J877" s="14" t="s">
        <v>3231</v>
      </c>
    </row>
    <row r="878" spans="1:10" s="14" customFormat="1" ht="45">
      <c r="A878" s="22">
        <v>876</v>
      </c>
      <c r="B878" s="17" t="s">
        <v>909</v>
      </c>
      <c r="C878" s="17" t="s">
        <v>2476</v>
      </c>
      <c r="D878" s="17" t="s">
        <v>380</v>
      </c>
      <c r="E878" s="4" t="s">
        <v>385</v>
      </c>
      <c r="F878" s="18" t="s">
        <v>1619</v>
      </c>
      <c r="G878" s="12" t="s">
        <v>2775</v>
      </c>
      <c r="H878" s="12" t="s">
        <v>2765</v>
      </c>
      <c r="I878" s="18" t="s">
        <v>3017</v>
      </c>
      <c r="J878" s="14" t="s">
        <v>3231</v>
      </c>
    </row>
    <row r="879" spans="1:10" s="14" customFormat="1" ht="45">
      <c r="A879" s="22">
        <v>877</v>
      </c>
      <c r="B879" s="17" t="s">
        <v>910</v>
      </c>
      <c r="C879" s="17" t="s">
        <v>2477</v>
      </c>
      <c r="D879" s="17" t="s">
        <v>2578</v>
      </c>
      <c r="E879" s="4" t="s">
        <v>385</v>
      </c>
      <c r="F879" s="18" t="s">
        <v>1620</v>
      </c>
      <c r="G879" s="12" t="s">
        <v>3031</v>
      </c>
      <c r="H879" s="12" t="s">
        <v>2785</v>
      </c>
      <c r="I879" s="18" t="s">
        <v>2998</v>
      </c>
      <c r="J879" s="14" t="s">
        <v>3231</v>
      </c>
    </row>
    <row r="880" spans="1:10" s="14" customFormat="1" ht="30">
      <c r="A880" s="22">
        <v>878</v>
      </c>
      <c r="B880" s="17" t="s">
        <v>911</v>
      </c>
      <c r="C880" s="17" t="s">
        <v>2478</v>
      </c>
      <c r="D880" s="17" t="s">
        <v>2578</v>
      </c>
      <c r="E880" s="4" t="s">
        <v>385</v>
      </c>
      <c r="F880" s="18" t="s">
        <v>1621</v>
      </c>
      <c r="G880" s="12" t="s">
        <v>2783</v>
      </c>
      <c r="H880" s="12" t="s">
        <v>2758</v>
      </c>
      <c r="I880" s="18" t="s">
        <v>2946</v>
      </c>
      <c r="J880" s="14" t="s">
        <v>3231</v>
      </c>
    </row>
    <row r="881" spans="1:10" s="14" customFormat="1" ht="30">
      <c r="A881" s="22">
        <v>879</v>
      </c>
      <c r="B881" s="17" t="s">
        <v>912</v>
      </c>
      <c r="C881" s="17" t="s">
        <v>2479</v>
      </c>
      <c r="D881" s="17" t="s">
        <v>2578</v>
      </c>
      <c r="E881" s="4" t="s">
        <v>385</v>
      </c>
      <c r="F881" s="18" t="s">
        <v>1622</v>
      </c>
      <c r="G881" s="12" t="s">
        <v>2830</v>
      </c>
      <c r="H881" s="12" t="s">
        <v>2758</v>
      </c>
      <c r="I881" s="18" t="s">
        <v>3018</v>
      </c>
      <c r="J881" s="14" t="s">
        <v>3231</v>
      </c>
    </row>
    <row r="882" spans="1:10" s="14" customFormat="1" ht="30">
      <c r="A882" s="22">
        <v>880</v>
      </c>
      <c r="B882" s="17" t="s">
        <v>913</v>
      </c>
      <c r="C882" s="17" t="s">
        <v>2480</v>
      </c>
      <c r="D882" s="17" t="s">
        <v>2578</v>
      </c>
      <c r="E882" s="4" t="s">
        <v>385</v>
      </c>
      <c r="F882" s="18" t="s">
        <v>1626</v>
      </c>
      <c r="G882" s="12" t="s">
        <v>2759</v>
      </c>
      <c r="H882" s="12" t="s">
        <v>2759</v>
      </c>
      <c r="I882" s="18" t="s">
        <v>2874</v>
      </c>
      <c r="J882" s="14" t="s">
        <v>3231</v>
      </c>
    </row>
    <row r="883" spans="1:10" s="14" customFormat="1" ht="30">
      <c r="A883" s="22">
        <v>881</v>
      </c>
      <c r="B883" s="17" t="s">
        <v>914</v>
      </c>
      <c r="C883" s="17" t="s">
        <v>2481</v>
      </c>
      <c r="D883" s="17" t="s">
        <v>2578</v>
      </c>
      <c r="E883" s="4" t="s">
        <v>385</v>
      </c>
      <c r="F883" s="18" t="s">
        <v>1627</v>
      </c>
      <c r="G883" s="12" t="s">
        <v>2759</v>
      </c>
      <c r="H883" s="12" t="s">
        <v>2759</v>
      </c>
      <c r="I883" s="18" t="s">
        <v>2963</v>
      </c>
      <c r="J883" s="14" t="s">
        <v>3231</v>
      </c>
    </row>
    <row r="884" spans="1:10" s="14" customFormat="1" ht="30">
      <c r="A884" s="22">
        <v>882</v>
      </c>
      <c r="B884" s="17" t="s">
        <v>915</v>
      </c>
      <c r="C884" s="17" t="s">
        <v>2482</v>
      </c>
      <c r="D884" s="17" t="s">
        <v>2578</v>
      </c>
      <c r="E884" s="4" t="s">
        <v>385</v>
      </c>
      <c r="F884" s="18" t="s">
        <v>1628</v>
      </c>
      <c r="G884" s="12" t="s">
        <v>2759</v>
      </c>
      <c r="H884" s="12" t="s">
        <v>2759</v>
      </c>
      <c r="I884" s="18" t="s">
        <v>2893</v>
      </c>
      <c r="J884" s="14" t="s">
        <v>3231</v>
      </c>
    </row>
    <row r="885" spans="1:10" s="14" customFormat="1" ht="30">
      <c r="A885" s="22">
        <v>883</v>
      </c>
      <c r="B885" s="17" t="s">
        <v>916</v>
      </c>
      <c r="C885" s="17" t="s">
        <v>2483</v>
      </c>
      <c r="D885" s="17" t="s">
        <v>2578</v>
      </c>
      <c r="E885" s="4" t="s">
        <v>385</v>
      </c>
      <c r="F885" s="18" t="s">
        <v>1629</v>
      </c>
      <c r="G885" s="12" t="s">
        <v>2832</v>
      </c>
      <c r="H885" s="12" t="s">
        <v>2765</v>
      </c>
      <c r="I885" s="18" t="s">
        <v>3019</v>
      </c>
      <c r="J885" s="14" t="s">
        <v>3231</v>
      </c>
    </row>
    <row r="886" spans="1:10" s="14" customFormat="1" ht="45">
      <c r="A886" s="22">
        <v>884</v>
      </c>
      <c r="B886" s="17" t="s">
        <v>917</v>
      </c>
      <c r="C886" s="17" t="s">
        <v>2484</v>
      </c>
      <c r="D886" s="17" t="s">
        <v>2578</v>
      </c>
      <c r="E886" s="4" t="s">
        <v>385</v>
      </c>
      <c r="F886" s="18" t="s">
        <v>1631</v>
      </c>
      <c r="G886" s="12" t="s">
        <v>2775</v>
      </c>
      <c r="H886" s="12" t="s">
        <v>2765</v>
      </c>
      <c r="I886" s="18" t="s">
        <v>2940</v>
      </c>
      <c r="J886" s="14" t="s">
        <v>3231</v>
      </c>
    </row>
    <row r="887" spans="1:10" s="14" customFormat="1" ht="30">
      <c r="A887" s="22">
        <v>885</v>
      </c>
      <c r="B887" s="17" t="s">
        <v>457</v>
      </c>
      <c r="C887" s="17" t="s">
        <v>2485</v>
      </c>
      <c r="D887" s="17" t="s">
        <v>1001</v>
      </c>
      <c r="E887" s="4" t="s">
        <v>385</v>
      </c>
      <c r="F887" s="18" t="s">
        <v>1086</v>
      </c>
      <c r="G887" s="12" t="s">
        <v>2759</v>
      </c>
      <c r="H887" s="12" t="s">
        <v>2759</v>
      </c>
      <c r="I887" s="18" t="s">
        <v>2893</v>
      </c>
      <c r="J887" s="14" t="s">
        <v>3231</v>
      </c>
    </row>
    <row r="888" spans="1:10" s="14" customFormat="1" ht="30">
      <c r="A888" s="22">
        <v>886</v>
      </c>
      <c r="B888" s="17" t="s">
        <v>918</v>
      </c>
      <c r="C888" s="17" t="s">
        <v>2486</v>
      </c>
      <c r="D888" s="17" t="s">
        <v>2578</v>
      </c>
      <c r="E888" s="4" t="s">
        <v>385</v>
      </c>
      <c r="F888" s="18" t="s">
        <v>1211</v>
      </c>
      <c r="G888" s="12" t="s">
        <v>2759</v>
      </c>
      <c r="H888" s="12" t="s">
        <v>2759</v>
      </c>
      <c r="I888" s="18" t="s">
        <v>2901</v>
      </c>
      <c r="J888" s="14" t="s">
        <v>3231</v>
      </c>
    </row>
    <row r="889" spans="1:10" s="14" customFormat="1" ht="30">
      <c r="A889" s="22">
        <v>887</v>
      </c>
      <c r="B889" s="17" t="s">
        <v>458</v>
      </c>
      <c r="C889" s="17" t="s">
        <v>2487</v>
      </c>
      <c r="D889" s="17" t="s">
        <v>2578</v>
      </c>
      <c r="E889" s="4" t="s">
        <v>385</v>
      </c>
      <c r="F889" s="18" t="s">
        <v>1088</v>
      </c>
      <c r="G889" s="12" t="s">
        <v>2833</v>
      </c>
      <c r="H889" s="12" t="s">
        <v>3030</v>
      </c>
      <c r="I889" s="18" t="s">
        <v>3020</v>
      </c>
      <c r="J889" s="14" t="s">
        <v>3231</v>
      </c>
    </row>
    <row r="890" spans="1:10" s="14" customFormat="1" ht="30">
      <c r="A890" s="22">
        <v>888</v>
      </c>
      <c r="B890" s="17" t="s">
        <v>919</v>
      </c>
      <c r="C890" s="17" t="s">
        <v>2488</v>
      </c>
      <c r="D890" s="17" t="s">
        <v>2578</v>
      </c>
      <c r="E890" s="4" t="s">
        <v>385</v>
      </c>
      <c r="F890" s="18" t="s">
        <v>1633</v>
      </c>
      <c r="G890" s="12" t="s">
        <v>2818</v>
      </c>
      <c r="H890" s="12" t="s">
        <v>2758</v>
      </c>
      <c r="I890" s="18" t="s">
        <v>3021</v>
      </c>
      <c r="J890" s="14" t="s">
        <v>3231</v>
      </c>
    </row>
    <row r="891" spans="1:10" s="14" customFormat="1" ht="30">
      <c r="A891" s="22">
        <v>889</v>
      </c>
      <c r="B891" s="17" t="s">
        <v>920</v>
      </c>
      <c r="C891" s="17" t="s">
        <v>2489</v>
      </c>
      <c r="D891" s="17" t="s">
        <v>2578</v>
      </c>
      <c r="E891" s="4" t="s">
        <v>385</v>
      </c>
      <c r="F891" s="18" t="s">
        <v>1634</v>
      </c>
      <c r="G891" s="12" t="s">
        <v>2759</v>
      </c>
      <c r="H891" s="12" t="s">
        <v>2759</v>
      </c>
      <c r="I891" s="18" t="s">
        <v>2893</v>
      </c>
      <c r="J891" s="14" t="s">
        <v>3231</v>
      </c>
    </row>
    <row r="892" spans="1:10" s="14" customFormat="1" ht="30">
      <c r="A892" s="22">
        <v>890</v>
      </c>
      <c r="B892" s="17" t="s">
        <v>921</v>
      </c>
      <c r="C892" s="17" t="s">
        <v>2490</v>
      </c>
      <c r="D892" s="17" t="s">
        <v>2578</v>
      </c>
      <c r="E892" s="4" t="s">
        <v>385</v>
      </c>
      <c r="F892" s="18" t="s">
        <v>1635</v>
      </c>
      <c r="G892" s="12" t="s">
        <v>2834</v>
      </c>
      <c r="H892" s="12" t="s">
        <v>2763</v>
      </c>
      <c r="I892" s="18" t="s">
        <v>3022</v>
      </c>
      <c r="J892" s="14" t="s">
        <v>3231</v>
      </c>
    </row>
    <row r="893" spans="1:10" s="14" customFormat="1" ht="30">
      <c r="A893" s="22">
        <v>891</v>
      </c>
      <c r="B893" s="17" t="s">
        <v>459</v>
      </c>
      <c r="C893" s="18" t="s">
        <v>3298</v>
      </c>
      <c r="D893" s="17" t="s">
        <v>1001</v>
      </c>
      <c r="E893" s="9" t="s">
        <v>3297</v>
      </c>
      <c r="F893" s="18" t="s">
        <v>1089</v>
      </c>
      <c r="G893" s="12" t="s">
        <v>2759</v>
      </c>
      <c r="H893" s="12" t="s">
        <v>2759</v>
      </c>
      <c r="I893" s="18" t="s">
        <v>3023</v>
      </c>
      <c r="J893" s="14" t="s">
        <v>3231</v>
      </c>
    </row>
    <row r="894" spans="1:10" s="14" customFormat="1" ht="45">
      <c r="A894" s="22">
        <v>892</v>
      </c>
      <c r="B894" s="17" t="s">
        <v>460</v>
      </c>
      <c r="C894" s="18" t="s">
        <v>3243</v>
      </c>
      <c r="D894" s="17" t="s">
        <v>2578</v>
      </c>
      <c r="E894" s="9" t="s">
        <v>2717</v>
      </c>
      <c r="F894" s="18" t="s">
        <v>1091</v>
      </c>
      <c r="G894" s="12" t="s">
        <v>2759</v>
      </c>
      <c r="H894" s="12" t="s">
        <v>2759</v>
      </c>
      <c r="I894" s="18" t="s">
        <v>3024</v>
      </c>
      <c r="J894" s="14" t="s">
        <v>3231</v>
      </c>
    </row>
    <row r="895" spans="1:10" s="14" customFormat="1" ht="30">
      <c r="A895" s="22">
        <v>893</v>
      </c>
      <c r="B895" s="17" t="s">
        <v>922</v>
      </c>
      <c r="C895" s="17" t="s">
        <v>2491</v>
      </c>
      <c r="D895" s="17" t="s">
        <v>2578</v>
      </c>
      <c r="E895" s="4" t="s">
        <v>385</v>
      </c>
      <c r="F895" s="18" t="s">
        <v>1637</v>
      </c>
      <c r="G895" s="12" t="s">
        <v>2759</v>
      </c>
      <c r="H895" s="12" t="s">
        <v>2759</v>
      </c>
      <c r="I895" s="18" t="s">
        <v>2905</v>
      </c>
      <c r="J895" s="14" t="s">
        <v>3231</v>
      </c>
    </row>
    <row r="896" spans="1:10" s="14" customFormat="1" ht="30">
      <c r="A896" s="22">
        <v>894</v>
      </c>
      <c r="B896" s="17" t="s">
        <v>923</v>
      </c>
      <c r="C896" s="17" t="s">
        <v>2492</v>
      </c>
      <c r="D896" s="17" t="s">
        <v>2578</v>
      </c>
      <c r="E896" s="4" t="s">
        <v>385</v>
      </c>
      <c r="F896" s="18" t="s">
        <v>1638</v>
      </c>
      <c r="G896" s="12" t="s">
        <v>2759</v>
      </c>
      <c r="H896" s="12" t="s">
        <v>2759</v>
      </c>
      <c r="I896" s="18" t="s">
        <v>2861</v>
      </c>
      <c r="J896" s="14" t="s">
        <v>3231</v>
      </c>
    </row>
    <row r="897" spans="1:10" s="14" customFormat="1" ht="30">
      <c r="A897" s="22">
        <v>895</v>
      </c>
      <c r="B897" s="17" t="s">
        <v>924</v>
      </c>
      <c r="C897" s="17" t="s">
        <v>2493</v>
      </c>
      <c r="D897" s="17" t="s">
        <v>2578</v>
      </c>
      <c r="E897" s="4" t="s">
        <v>385</v>
      </c>
      <c r="F897" s="18" t="s">
        <v>1639</v>
      </c>
      <c r="G897" s="12" t="s">
        <v>2759</v>
      </c>
      <c r="H897" s="12" t="s">
        <v>2759</v>
      </c>
      <c r="I897" s="18" t="s">
        <v>2888</v>
      </c>
      <c r="J897" s="14" t="s">
        <v>3231</v>
      </c>
    </row>
    <row r="898" spans="1:10" s="14" customFormat="1" ht="60">
      <c r="A898" s="22">
        <v>896</v>
      </c>
      <c r="B898" s="17" t="s">
        <v>925</v>
      </c>
      <c r="C898" s="17" t="s">
        <v>2494</v>
      </c>
      <c r="D898" s="17" t="s">
        <v>2578</v>
      </c>
      <c r="E898" s="4" t="s">
        <v>385</v>
      </c>
      <c r="F898" s="18" t="s">
        <v>1640</v>
      </c>
      <c r="G898" s="12" t="s">
        <v>2762</v>
      </c>
      <c r="H898" s="12" t="s">
        <v>2763</v>
      </c>
      <c r="I898" s="18" t="s">
        <v>2991</v>
      </c>
      <c r="J898" s="14" t="s">
        <v>3231</v>
      </c>
    </row>
    <row r="899" spans="1:10" s="14" customFormat="1" ht="30">
      <c r="A899" s="22">
        <v>897</v>
      </c>
      <c r="B899" s="17" t="s">
        <v>926</v>
      </c>
      <c r="C899" s="17" t="s">
        <v>2495</v>
      </c>
      <c r="D899" s="17" t="s">
        <v>2578</v>
      </c>
      <c r="E899" s="4" t="s">
        <v>385</v>
      </c>
      <c r="F899" s="18" t="s">
        <v>1641</v>
      </c>
      <c r="G899" s="12" t="s">
        <v>2759</v>
      </c>
      <c r="H899" s="12" t="s">
        <v>2759</v>
      </c>
      <c r="I899" s="18" t="s">
        <v>2874</v>
      </c>
      <c r="J899" s="14" t="s">
        <v>3231</v>
      </c>
    </row>
    <row r="900" spans="1:10" s="14" customFormat="1" ht="45">
      <c r="A900" s="22">
        <v>898</v>
      </c>
      <c r="B900" s="17" t="s">
        <v>927</v>
      </c>
      <c r="C900" s="17" t="s">
        <v>2496</v>
      </c>
      <c r="D900" s="17" t="s">
        <v>2578</v>
      </c>
      <c r="E900" s="4" t="s">
        <v>385</v>
      </c>
      <c r="F900" s="18" t="s">
        <v>1642</v>
      </c>
      <c r="G900" s="12" t="s">
        <v>2775</v>
      </c>
      <c r="H900" s="12" t="s">
        <v>3029</v>
      </c>
      <c r="I900" s="18" t="s">
        <v>3025</v>
      </c>
      <c r="J900" s="14" t="s">
        <v>3231</v>
      </c>
    </row>
    <row r="901" spans="1:10" s="14" customFormat="1" ht="30">
      <c r="A901" s="22">
        <v>899</v>
      </c>
      <c r="B901" s="17" t="s">
        <v>928</v>
      </c>
      <c r="C901" s="17" t="s">
        <v>2497</v>
      </c>
      <c r="D901" s="17" t="s">
        <v>2578</v>
      </c>
      <c r="E901" s="4" t="s">
        <v>385</v>
      </c>
      <c r="F901" s="18" t="s">
        <v>1643</v>
      </c>
      <c r="G901" s="12" t="s">
        <v>2759</v>
      </c>
      <c r="H901" s="12" t="s">
        <v>2759</v>
      </c>
      <c r="I901" s="18" t="s">
        <v>2897</v>
      </c>
      <c r="J901" s="14" t="s">
        <v>3231</v>
      </c>
    </row>
    <row r="902" spans="1:10" s="14" customFormat="1" ht="45">
      <c r="A902" s="22">
        <v>900</v>
      </c>
      <c r="B902" s="17" t="s">
        <v>929</v>
      </c>
      <c r="C902" s="17" t="s">
        <v>2498</v>
      </c>
      <c r="D902" s="17" t="s">
        <v>2578</v>
      </c>
      <c r="E902" s="4" t="s">
        <v>385</v>
      </c>
      <c r="F902" s="18" t="s">
        <v>1644</v>
      </c>
      <c r="G902" s="12" t="s">
        <v>2759</v>
      </c>
      <c r="H902" s="12" t="s">
        <v>2759</v>
      </c>
      <c r="I902" s="18" t="s">
        <v>2878</v>
      </c>
      <c r="J902" s="14" t="s">
        <v>3231</v>
      </c>
    </row>
    <row r="903" spans="1:10" s="14" customFormat="1" ht="30">
      <c r="A903" s="22">
        <v>901</v>
      </c>
      <c r="B903" s="17" t="s">
        <v>930</v>
      </c>
      <c r="C903" s="17" t="s">
        <v>2499</v>
      </c>
      <c r="D903" s="17" t="s">
        <v>2578</v>
      </c>
      <c r="E903" s="4" t="s">
        <v>385</v>
      </c>
      <c r="F903" s="18" t="s">
        <v>1645</v>
      </c>
      <c r="G903" s="12" t="s">
        <v>2759</v>
      </c>
      <c r="H903" s="12" t="s">
        <v>2759</v>
      </c>
      <c r="I903" s="18" t="s">
        <v>2927</v>
      </c>
      <c r="J903" s="14" t="s">
        <v>3231</v>
      </c>
    </row>
    <row r="904" spans="1:10" s="14" customFormat="1" ht="30">
      <c r="A904" s="22">
        <v>902</v>
      </c>
      <c r="B904" s="17" t="s">
        <v>931</v>
      </c>
      <c r="C904" s="17" t="s">
        <v>2500</v>
      </c>
      <c r="D904" s="17" t="s">
        <v>2578</v>
      </c>
      <c r="E904" s="4" t="s">
        <v>385</v>
      </c>
      <c r="F904" s="18" t="s">
        <v>1646</v>
      </c>
      <c r="G904" s="12" t="s">
        <v>2757</v>
      </c>
      <c r="H904" s="12" t="s">
        <v>2758</v>
      </c>
      <c r="I904" s="18" t="s">
        <v>2908</v>
      </c>
      <c r="J904" s="14" t="s">
        <v>3231</v>
      </c>
    </row>
    <row r="905" spans="1:10" s="14" customFormat="1" ht="30">
      <c r="A905" s="22">
        <v>903</v>
      </c>
      <c r="B905" s="17" t="s">
        <v>932</v>
      </c>
      <c r="C905" s="17" t="s">
        <v>2501</v>
      </c>
      <c r="D905" s="17" t="s">
        <v>2578</v>
      </c>
      <c r="E905" s="4" t="s">
        <v>385</v>
      </c>
      <c r="F905" s="18" t="s">
        <v>1647</v>
      </c>
      <c r="G905" s="12" t="s">
        <v>2759</v>
      </c>
      <c r="H905" s="12" t="s">
        <v>2759</v>
      </c>
      <c r="I905" s="18" t="s">
        <v>2947</v>
      </c>
      <c r="J905" s="14" t="s">
        <v>3231</v>
      </c>
    </row>
    <row r="906" spans="1:10" s="14" customFormat="1" ht="30">
      <c r="A906" s="22">
        <v>904</v>
      </c>
      <c r="B906" s="17" t="s">
        <v>933</v>
      </c>
      <c r="C906" s="17" t="s">
        <v>2502</v>
      </c>
      <c r="D906" s="17" t="s">
        <v>2578</v>
      </c>
      <c r="E906" s="4" t="s">
        <v>385</v>
      </c>
      <c r="F906" s="18" t="s">
        <v>1649</v>
      </c>
      <c r="G906" s="12" t="s">
        <v>2757</v>
      </c>
      <c r="H906" s="12" t="s">
        <v>2758</v>
      </c>
      <c r="I906" s="18" t="s">
        <v>3026</v>
      </c>
      <c r="J906" s="14" t="s">
        <v>3231</v>
      </c>
    </row>
    <row r="907" spans="1:10" s="14" customFormat="1" ht="30">
      <c r="A907" s="22">
        <v>905</v>
      </c>
      <c r="B907" s="17" t="s">
        <v>934</v>
      </c>
      <c r="C907" s="17" t="s">
        <v>2503</v>
      </c>
      <c r="D907" s="17" t="s">
        <v>2578</v>
      </c>
      <c r="E907" s="4" t="s">
        <v>385</v>
      </c>
      <c r="F907" s="18" t="s">
        <v>1651</v>
      </c>
      <c r="G907" s="12" t="s">
        <v>2759</v>
      </c>
      <c r="H907" s="12" t="s">
        <v>2759</v>
      </c>
      <c r="I907" s="18" t="s">
        <v>2874</v>
      </c>
      <c r="J907" s="14" t="s">
        <v>3231</v>
      </c>
    </row>
    <row r="908" spans="1:10" s="14" customFormat="1" ht="45">
      <c r="A908" s="22">
        <v>906</v>
      </c>
      <c r="B908" s="17" t="s">
        <v>935</v>
      </c>
      <c r="C908" s="17" t="s">
        <v>2504</v>
      </c>
      <c r="D908" s="17" t="s">
        <v>2578</v>
      </c>
      <c r="E908" s="4" t="s">
        <v>385</v>
      </c>
      <c r="F908" s="18" t="s">
        <v>1652</v>
      </c>
      <c r="G908" s="12" t="s">
        <v>2795</v>
      </c>
      <c r="H908" s="12" t="s">
        <v>2761</v>
      </c>
      <c r="I908" s="18" t="s">
        <v>2902</v>
      </c>
      <c r="J908" s="14" t="s">
        <v>3231</v>
      </c>
    </row>
    <row r="909" spans="1:10" s="14" customFormat="1" ht="30">
      <c r="A909" s="22">
        <v>907</v>
      </c>
      <c r="B909" s="17" t="s">
        <v>936</v>
      </c>
      <c r="C909" s="17" t="s">
        <v>2505</v>
      </c>
      <c r="D909" s="17" t="s">
        <v>2578</v>
      </c>
      <c r="E909" s="4" t="s">
        <v>385</v>
      </c>
      <c r="F909" s="18" t="s">
        <v>1653</v>
      </c>
      <c r="G909" s="12" t="s">
        <v>2759</v>
      </c>
      <c r="H909" s="12" t="s">
        <v>2759</v>
      </c>
      <c r="I909" s="18" t="s">
        <v>2878</v>
      </c>
      <c r="J909" s="14" t="s">
        <v>3231</v>
      </c>
    </row>
    <row r="910" spans="1:10" s="14" customFormat="1" ht="45">
      <c r="A910" s="22">
        <v>908</v>
      </c>
      <c r="B910" s="17" t="s">
        <v>937</v>
      </c>
      <c r="C910" s="17" t="s">
        <v>2506</v>
      </c>
      <c r="D910" s="17" t="s">
        <v>2578</v>
      </c>
      <c r="E910" s="4" t="s">
        <v>385</v>
      </c>
      <c r="F910" s="18" t="s">
        <v>1654</v>
      </c>
      <c r="G910" s="12" t="s">
        <v>2819</v>
      </c>
      <c r="H910" s="12" t="s">
        <v>2758</v>
      </c>
      <c r="I910" s="18" t="s">
        <v>2965</v>
      </c>
      <c r="J910" s="14" t="s">
        <v>3231</v>
      </c>
    </row>
    <row r="911" spans="1:10" s="14" customFormat="1" ht="45">
      <c r="A911" s="22">
        <v>909</v>
      </c>
      <c r="B911" s="17" t="s">
        <v>938</v>
      </c>
      <c r="C911" s="17" t="s">
        <v>2507</v>
      </c>
      <c r="D911" s="17" t="s">
        <v>2578</v>
      </c>
      <c r="E911" s="4" t="s">
        <v>385</v>
      </c>
      <c r="F911" s="18" t="s">
        <v>1655</v>
      </c>
      <c r="G911" s="12" t="s">
        <v>2757</v>
      </c>
      <c r="H911" s="12" t="s">
        <v>2758</v>
      </c>
      <c r="I911" s="18" t="s">
        <v>3027</v>
      </c>
      <c r="J911" s="14" t="s">
        <v>3231</v>
      </c>
    </row>
    <row r="912" spans="1:10" s="14" customFormat="1" ht="30">
      <c r="A912" s="22">
        <v>910</v>
      </c>
      <c r="B912" s="17" t="s">
        <v>939</v>
      </c>
      <c r="C912" s="17" t="s">
        <v>2508</v>
      </c>
      <c r="D912" s="17" t="s">
        <v>2578</v>
      </c>
      <c r="E912" s="4" t="s">
        <v>385</v>
      </c>
      <c r="F912" s="18" t="s">
        <v>1656</v>
      </c>
      <c r="G912" s="12" t="s">
        <v>2759</v>
      </c>
      <c r="H912" s="12" t="s">
        <v>2759</v>
      </c>
      <c r="I912" s="18">
        <v>110053</v>
      </c>
      <c r="J912" s="14" t="s">
        <v>3231</v>
      </c>
    </row>
    <row r="913" spans="1:10" s="14" customFormat="1" ht="30">
      <c r="A913" s="22">
        <v>911</v>
      </c>
      <c r="B913" s="17" t="s">
        <v>124</v>
      </c>
      <c r="C913" s="17" t="s">
        <v>2509</v>
      </c>
      <c r="D913" s="17" t="s">
        <v>2578</v>
      </c>
      <c r="E913" s="4" t="s">
        <v>385</v>
      </c>
      <c r="F913" s="18" t="s">
        <v>1657</v>
      </c>
      <c r="G913" s="12" t="s">
        <v>2759</v>
      </c>
      <c r="H913" s="12" t="s">
        <v>2759</v>
      </c>
      <c r="I913" s="18">
        <v>110086</v>
      </c>
      <c r="J913" s="14" t="s">
        <v>3231</v>
      </c>
    </row>
    <row r="914" spans="1:10" s="14" customFormat="1" ht="30">
      <c r="A914" s="22">
        <v>912</v>
      </c>
      <c r="B914" s="17" t="s">
        <v>124</v>
      </c>
      <c r="C914" s="17" t="s">
        <v>2510</v>
      </c>
      <c r="D914" s="17" t="s">
        <v>2578</v>
      </c>
      <c r="E914" s="4" t="s">
        <v>385</v>
      </c>
      <c r="F914" s="18" t="s">
        <v>1658</v>
      </c>
      <c r="G914" s="12" t="s">
        <v>2759</v>
      </c>
      <c r="H914" s="12" t="s">
        <v>2759</v>
      </c>
      <c r="I914" s="18">
        <v>110092</v>
      </c>
      <c r="J914" s="14" t="s">
        <v>3231</v>
      </c>
    </row>
    <row r="915" spans="1:10" s="14" customFormat="1" ht="30">
      <c r="A915" s="22">
        <v>913</v>
      </c>
      <c r="B915" s="17" t="s">
        <v>940</v>
      </c>
      <c r="C915" s="17" t="s">
        <v>2511</v>
      </c>
      <c r="D915" s="17" t="s">
        <v>2578</v>
      </c>
      <c r="E915" s="4" t="s">
        <v>385</v>
      </c>
      <c r="F915" s="18" t="s">
        <v>1659</v>
      </c>
      <c r="G915" s="12" t="s">
        <v>2759</v>
      </c>
      <c r="H915" s="12" t="s">
        <v>2759</v>
      </c>
      <c r="I915" s="18">
        <v>110096</v>
      </c>
      <c r="J915" s="14" t="s">
        <v>3231</v>
      </c>
    </row>
    <row r="916" spans="1:10" s="14" customFormat="1" ht="30">
      <c r="A916" s="22">
        <v>914</v>
      </c>
      <c r="B916" s="17" t="s">
        <v>941</v>
      </c>
      <c r="C916" s="17" t="s">
        <v>2512</v>
      </c>
      <c r="D916" s="17" t="s">
        <v>2578</v>
      </c>
      <c r="E916" s="4" t="s">
        <v>385</v>
      </c>
      <c r="F916" s="18" t="s">
        <v>1660</v>
      </c>
      <c r="G916" s="12" t="s">
        <v>2759</v>
      </c>
      <c r="H916" s="12" t="s">
        <v>2759</v>
      </c>
      <c r="I916" s="18">
        <v>110006</v>
      </c>
      <c r="J916" s="14" t="s">
        <v>3231</v>
      </c>
    </row>
    <row r="917" spans="1:10" s="14" customFormat="1" ht="30">
      <c r="A917" s="22">
        <v>915</v>
      </c>
      <c r="B917" s="17" t="s">
        <v>942</v>
      </c>
      <c r="C917" s="17" t="s">
        <v>2513</v>
      </c>
      <c r="D917" s="17" t="s">
        <v>2578</v>
      </c>
      <c r="E917" s="4" t="s">
        <v>385</v>
      </c>
      <c r="F917" s="18" t="s">
        <v>1661</v>
      </c>
      <c r="G917" s="12" t="s">
        <v>2795</v>
      </c>
      <c r="H917" s="12" t="s">
        <v>2761</v>
      </c>
      <c r="I917" s="18">
        <v>121005</v>
      </c>
      <c r="J917" s="14" t="s">
        <v>3231</v>
      </c>
    </row>
    <row r="918" spans="1:10" s="14" customFormat="1" ht="30">
      <c r="A918" s="22">
        <v>916</v>
      </c>
      <c r="B918" s="17" t="s">
        <v>943</v>
      </c>
      <c r="C918" s="17" t="s">
        <v>2514</v>
      </c>
      <c r="D918" s="17" t="s">
        <v>2578</v>
      </c>
      <c r="E918" s="4" t="s">
        <v>385</v>
      </c>
      <c r="F918" s="18" t="s">
        <v>1662</v>
      </c>
      <c r="G918" s="12" t="s">
        <v>2759</v>
      </c>
      <c r="H918" s="12" t="s">
        <v>2759</v>
      </c>
      <c r="I918" s="18">
        <v>110032</v>
      </c>
      <c r="J918" s="14" t="s">
        <v>3231</v>
      </c>
    </row>
    <row r="919" spans="1:10" s="14" customFormat="1" ht="30">
      <c r="A919" s="22">
        <v>917</v>
      </c>
      <c r="B919" s="17" t="s">
        <v>944</v>
      </c>
      <c r="C919" s="17" t="s">
        <v>2515</v>
      </c>
      <c r="D919" s="17" t="s">
        <v>2578</v>
      </c>
      <c r="E919" s="4" t="s">
        <v>385</v>
      </c>
      <c r="F919" s="18" t="s">
        <v>1663</v>
      </c>
      <c r="G919" s="12" t="s">
        <v>2759</v>
      </c>
      <c r="H919" s="12" t="s">
        <v>2759</v>
      </c>
      <c r="I919" s="18">
        <v>110044</v>
      </c>
      <c r="J919" s="14" t="s">
        <v>3231</v>
      </c>
    </row>
    <row r="920" spans="1:10" s="14" customFormat="1" ht="30">
      <c r="A920" s="22">
        <v>918</v>
      </c>
      <c r="B920" s="17" t="s">
        <v>945</v>
      </c>
      <c r="C920" s="17" t="s">
        <v>2516</v>
      </c>
      <c r="D920" s="17" t="s">
        <v>2578</v>
      </c>
      <c r="E920" s="4" t="s">
        <v>385</v>
      </c>
      <c r="F920" s="18" t="s">
        <v>1664</v>
      </c>
      <c r="G920" s="12" t="s">
        <v>2759</v>
      </c>
      <c r="H920" s="12" t="s">
        <v>2759</v>
      </c>
      <c r="I920" s="18">
        <v>110053</v>
      </c>
      <c r="J920" s="14" t="s">
        <v>3231</v>
      </c>
    </row>
    <row r="921" spans="1:10" s="14" customFormat="1" ht="30">
      <c r="A921" s="22">
        <v>919</v>
      </c>
      <c r="B921" s="17" t="s">
        <v>945</v>
      </c>
      <c r="C921" s="17" t="s">
        <v>2517</v>
      </c>
      <c r="D921" s="17" t="s">
        <v>2578</v>
      </c>
      <c r="E921" s="4" t="s">
        <v>385</v>
      </c>
      <c r="F921" s="18" t="s">
        <v>1665</v>
      </c>
      <c r="G921" s="12" t="s">
        <v>2759</v>
      </c>
      <c r="H921" s="12" t="s">
        <v>2759</v>
      </c>
      <c r="I921" s="18">
        <v>110053</v>
      </c>
      <c r="J921" s="14" t="s">
        <v>3231</v>
      </c>
    </row>
    <row r="922" spans="1:10" s="14" customFormat="1" ht="30">
      <c r="A922" s="22">
        <v>920</v>
      </c>
      <c r="B922" s="17" t="s">
        <v>946</v>
      </c>
      <c r="C922" s="17" t="s">
        <v>2518</v>
      </c>
      <c r="D922" s="17" t="s">
        <v>2578</v>
      </c>
      <c r="E922" s="4" t="s">
        <v>385</v>
      </c>
      <c r="F922" s="18" t="s">
        <v>1666</v>
      </c>
      <c r="G922" s="12" t="s">
        <v>2759</v>
      </c>
      <c r="H922" s="12" t="s">
        <v>2759</v>
      </c>
      <c r="I922" s="18">
        <v>110046</v>
      </c>
      <c r="J922" s="14" t="s">
        <v>3231</v>
      </c>
    </row>
    <row r="923" spans="1:10" s="14" customFormat="1" ht="30">
      <c r="A923" s="22">
        <v>921</v>
      </c>
      <c r="B923" s="17" t="s">
        <v>947</v>
      </c>
      <c r="C923" s="17" t="s">
        <v>2519</v>
      </c>
      <c r="D923" s="17" t="s">
        <v>2578</v>
      </c>
      <c r="E923" s="4" t="s">
        <v>385</v>
      </c>
      <c r="F923" s="18" t="s">
        <v>1667</v>
      </c>
      <c r="G923" s="12" t="s">
        <v>2759</v>
      </c>
      <c r="H923" s="12" t="s">
        <v>2759</v>
      </c>
      <c r="I923" s="18">
        <v>110034</v>
      </c>
      <c r="J923" s="14" t="s">
        <v>3231</v>
      </c>
    </row>
    <row r="924" spans="1:10" s="14" customFormat="1" ht="30">
      <c r="A924" s="22">
        <v>922</v>
      </c>
      <c r="B924" s="17" t="s">
        <v>948</v>
      </c>
      <c r="C924" s="17" t="s">
        <v>2520</v>
      </c>
      <c r="D924" s="17" t="s">
        <v>2578</v>
      </c>
      <c r="E924" s="4" t="s">
        <v>385</v>
      </c>
      <c r="F924" s="18" t="s">
        <v>1668</v>
      </c>
      <c r="G924" s="12" t="s">
        <v>2760</v>
      </c>
      <c r="H924" s="12" t="s">
        <v>2761</v>
      </c>
      <c r="I924" s="18">
        <v>120009</v>
      </c>
      <c r="J924" s="14" t="s">
        <v>3231</v>
      </c>
    </row>
    <row r="925" spans="1:10" s="14" customFormat="1" ht="30">
      <c r="A925" s="22">
        <v>923</v>
      </c>
      <c r="B925" s="17" t="s">
        <v>949</v>
      </c>
      <c r="C925" s="17" t="s">
        <v>2521</v>
      </c>
      <c r="D925" s="17" t="s">
        <v>2578</v>
      </c>
      <c r="E925" s="4" t="s">
        <v>385</v>
      </c>
      <c r="F925" s="18" t="s">
        <v>1669</v>
      </c>
      <c r="G925" s="12" t="s">
        <v>2759</v>
      </c>
      <c r="H925" s="12" t="s">
        <v>2759</v>
      </c>
      <c r="I925" s="18">
        <v>110009</v>
      </c>
      <c r="J925" s="14" t="s">
        <v>3231</v>
      </c>
    </row>
    <row r="926" spans="1:10" s="14" customFormat="1" ht="30">
      <c r="A926" s="22">
        <v>924</v>
      </c>
      <c r="B926" s="17" t="s">
        <v>950</v>
      </c>
      <c r="C926" s="17" t="s">
        <v>2522</v>
      </c>
      <c r="D926" s="17" t="s">
        <v>2578</v>
      </c>
      <c r="E926" s="4" t="s">
        <v>385</v>
      </c>
      <c r="F926" s="18" t="s">
        <v>1670</v>
      </c>
      <c r="G926" s="12" t="s">
        <v>2771</v>
      </c>
      <c r="H926" s="12" t="s">
        <v>2761</v>
      </c>
      <c r="I926" s="18">
        <v>131001</v>
      </c>
      <c r="J926" s="14" t="s">
        <v>3231</v>
      </c>
    </row>
    <row r="927" spans="1:10" s="14" customFormat="1" ht="30">
      <c r="A927" s="22">
        <v>925</v>
      </c>
      <c r="B927" s="17" t="s">
        <v>951</v>
      </c>
      <c r="C927" s="17" t="s">
        <v>2523</v>
      </c>
      <c r="D927" s="17" t="s">
        <v>2578</v>
      </c>
      <c r="E927" s="4" t="s">
        <v>385</v>
      </c>
      <c r="F927" s="18" t="s">
        <v>1672</v>
      </c>
      <c r="G927" s="12" t="s">
        <v>2759</v>
      </c>
      <c r="H927" s="12" t="s">
        <v>2759</v>
      </c>
      <c r="I927" s="18">
        <v>110086</v>
      </c>
      <c r="J927" s="14" t="s">
        <v>3231</v>
      </c>
    </row>
    <row r="928" spans="1:10" s="14" customFormat="1" ht="30">
      <c r="A928" s="22">
        <v>926</v>
      </c>
      <c r="B928" s="17" t="s">
        <v>952</v>
      </c>
      <c r="C928" s="17" t="s">
        <v>2524</v>
      </c>
      <c r="D928" s="17" t="s">
        <v>2578</v>
      </c>
      <c r="E928" s="4" t="s">
        <v>385</v>
      </c>
      <c r="F928" s="18" t="s">
        <v>1674</v>
      </c>
      <c r="G928" s="12" t="s">
        <v>2757</v>
      </c>
      <c r="H928" s="12" t="s">
        <v>2758</v>
      </c>
      <c r="I928" s="18">
        <v>201001</v>
      </c>
      <c r="J928" s="14" t="s">
        <v>3231</v>
      </c>
    </row>
    <row r="929" spans="1:10" s="14" customFormat="1" ht="30">
      <c r="A929" s="22">
        <v>927</v>
      </c>
      <c r="B929" s="17" t="s">
        <v>953</v>
      </c>
      <c r="C929" s="17" t="s">
        <v>2525</v>
      </c>
      <c r="D929" s="17" t="s">
        <v>2578</v>
      </c>
      <c r="E929" s="4" t="s">
        <v>385</v>
      </c>
      <c r="F929" s="18" t="s">
        <v>1675</v>
      </c>
      <c r="G929" s="12" t="s">
        <v>2759</v>
      </c>
      <c r="H929" s="12" t="s">
        <v>2759</v>
      </c>
      <c r="I929" s="18">
        <v>110034</v>
      </c>
      <c r="J929" s="14" t="s">
        <v>3231</v>
      </c>
    </row>
    <row r="930" spans="1:10" s="14" customFormat="1" ht="30">
      <c r="A930" s="22">
        <v>928</v>
      </c>
      <c r="B930" s="17" t="s">
        <v>954</v>
      </c>
      <c r="C930" s="17" t="s">
        <v>2526</v>
      </c>
      <c r="D930" s="17" t="s">
        <v>2578</v>
      </c>
      <c r="E930" s="4" t="s">
        <v>385</v>
      </c>
      <c r="F930" s="18" t="s">
        <v>1676</v>
      </c>
      <c r="G930" s="12" t="s">
        <v>2804</v>
      </c>
      <c r="H930" s="12" t="s">
        <v>2853</v>
      </c>
      <c r="I930" s="18">
        <v>380001</v>
      </c>
      <c r="J930" s="14" t="s">
        <v>3231</v>
      </c>
    </row>
    <row r="931" spans="1:10" s="14" customFormat="1" ht="30">
      <c r="A931" s="22">
        <v>929</v>
      </c>
      <c r="B931" s="17" t="s">
        <v>955</v>
      </c>
      <c r="C931" s="17" t="s">
        <v>2527</v>
      </c>
      <c r="D931" s="17" t="s">
        <v>2578</v>
      </c>
      <c r="E931" s="4" t="s">
        <v>385</v>
      </c>
      <c r="F931" s="18" t="s">
        <v>1677</v>
      </c>
      <c r="G931" s="12" t="s">
        <v>2759</v>
      </c>
      <c r="H931" s="12" t="s">
        <v>2759</v>
      </c>
      <c r="I931" s="18">
        <v>110093</v>
      </c>
      <c r="J931" s="14" t="s">
        <v>3231</v>
      </c>
    </row>
    <row r="932" spans="1:10" s="14" customFormat="1" ht="30">
      <c r="A932" s="22">
        <v>930</v>
      </c>
      <c r="B932" s="17" t="s">
        <v>956</v>
      </c>
      <c r="C932" s="17" t="s">
        <v>2528</v>
      </c>
      <c r="D932" s="17" t="s">
        <v>2578</v>
      </c>
      <c r="E932" s="4" t="s">
        <v>385</v>
      </c>
      <c r="F932" s="18" t="s">
        <v>1678</v>
      </c>
      <c r="G932" s="12" t="s">
        <v>2759</v>
      </c>
      <c r="H932" s="12" t="s">
        <v>2759</v>
      </c>
      <c r="I932" s="18">
        <v>110078</v>
      </c>
      <c r="J932" s="14" t="s">
        <v>3231</v>
      </c>
    </row>
    <row r="933" spans="1:10" s="14" customFormat="1" ht="30">
      <c r="A933" s="22">
        <v>931</v>
      </c>
      <c r="B933" s="17" t="s">
        <v>957</v>
      </c>
      <c r="C933" s="17" t="s">
        <v>2529</v>
      </c>
      <c r="D933" s="17" t="s">
        <v>2578</v>
      </c>
      <c r="E933" s="4" t="s">
        <v>385</v>
      </c>
      <c r="F933" s="18" t="s">
        <v>1679</v>
      </c>
      <c r="G933" s="12" t="s">
        <v>2759</v>
      </c>
      <c r="H933" s="12" t="s">
        <v>2759</v>
      </c>
      <c r="I933" s="18">
        <v>201301</v>
      </c>
      <c r="J933" s="14" t="s">
        <v>3231</v>
      </c>
    </row>
    <row r="934" spans="1:10" s="14" customFormat="1" ht="30">
      <c r="A934" s="22">
        <v>932</v>
      </c>
      <c r="B934" s="17" t="s">
        <v>958</v>
      </c>
      <c r="C934" s="17" t="s">
        <v>2530</v>
      </c>
      <c r="D934" s="17" t="s">
        <v>2578</v>
      </c>
      <c r="E934" s="4" t="s">
        <v>385</v>
      </c>
      <c r="F934" s="18" t="s">
        <v>1680</v>
      </c>
      <c r="G934" s="12" t="s">
        <v>2757</v>
      </c>
      <c r="H934" s="12" t="s">
        <v>2758</v>
      </c>
      <c r="I934" s="18">
        <v>201002</v>
      </c>
      <c r="J934" s="14" t="s">
        <v>3231</v>
      </c>
    </row>
    <row r="935" spans="1:10" s="14" customFormat="1" ht="45">
      <c r="A935" s="22">
        <v>933</v>
      </c>
      <c r="B935" s="17" t="s">
        <v>959</v>
      </c>
      <c r="C935" s="17" t="s">
        <v>2531</v>
      </c>
      <c r="D935" s="17" t="s">
        <v>2578</v>
      </c>
      <c r="E935" s="4" t="s">
        <v>385</v>
      </c>
      <c r="F935" s="18" t="s">
        <v>1681</v>
      </c>
      <c r="G935" s="12" t="s">
        <v>2759</v>
      </c>
      <c r="H935" s="12" t="s">
        <v>2759</v>
      </c>
      <c r="I935" s="18">
        <v>110051</v>
      </c>
      <c r="J935" s="14" t="s">
        <v>3231</v>
      </c>
    </row>
    <row r="936" spans="1:10" s="14" customFormat="1" ht="30">
      <c r="A936" s="22">
        <v>934</v>
      </c>
      <c r="B936" s="17" t="s">
        <v>960</v>
      </c>
      <c r="C936" s="17" t="s">
        <v>2532</v>
      </c>
      <c r="D936" s="17" t="s">
        <v>2578</v>
      </c>
      <c r="E936" s="4" t="s">
        <v>385</v>
      </c>
      <c r="F936" s="18" t="s">
        <v>1682</v>
      </c>
      <c r="G936" s="12" t="s">
        <v>2831</v>
      </c>
      <c r="H936" s="12" t="s">
        <v>2763</v>
      </c>
      <c r="I936" s="18">
        <v>321001</v>
      </c>
      <c r="J936" s="14" t="s">
        <v>3231</v>
      </c>
    </row>
    <row r="937" spans="1:10" s="14" customFormat="1" ht="45">
      <c r="A937" s="22">
        <v>935</v>
      </c>
      <c r="B937" s="17" t="s">
        <v>961</v>
      </c>
      <c r="C937" s="17" t="s">
        <v>2533</v>
      </c>
      <c r="D937" s="17" t="s">
        <v>2578</v>
      </c>
      <c r="E937" s="4" t="s">
        <v>385</v>
      </c>
      <c r="F937" s="18" t="s">
        <v>1683</v>
      </c>
      <c r="G937" s="12" t="s">
        <v>2793</v>
      </c>
      <c r="H937" s="12" t="s">
        <v>2765</v>
      </c>
      <c r="I937" s="18">
        <v>400</v>
      </c>
      <c r="J937" s="14" t="s">
        <v>3231</v>
      </c>
    </row>
    <row r="938" spans="1:10" s="14" customFormat="1" ht="30">
      <c r="A938" s="22">
        <v>936</v>
      </c>
      <c r="B938" s="17" t="s">
        <v>962</v>
      </c>
      <c r="C938" s="17" t="s">
        <v>2534</v>
      </c>
      <c r="D938" s="17" t="s">
        <v>2578</v>
      </c>
      <c r="E938" s="4" t="s">
        <v>385</v>
      </c>
      <c r="F938" s="18" t="s">
        <v>1684</v>
      </c>
      <c r="G938" s="12" t="s">
        <v>2773</v>
      </c>
      <c r="H938" s="12" t="s">
        <v>2758</v>
      </c>
      <c r="I938" s="18">
        <v>250404</v>
      </c>
      <c r="J938" s="14" t="s">
        <v>3231</v>
      </c>
    </row>
    <row r="939" spans="1:10" s="14" customFormat="1" ht="30">
      <c r="A939" s="22">
        <v>937</v>
      </c>
      <c r="B939" s="17" t="s">
        <v>963</v>
      </c>
      <c r="C939" s="17" t="s">
        <v>2535</v>
      </c>
      <c r="D939" s="17" t="s">
        <v>2578</v>
      </c>
      <c r="E939" s="4" t="s">
        <v>385</v>
      </c>
      <c r="F939" s="18" t="s">
        <v>1686</v>
      </c>
      <c r="G939" s="12" t="s">
        <v>2759</v>
      </c>
      <c r="H939" s="12" t="s">
        <v>2759</v>
      </c>
      <c r="I939" s="18">
        <v>110053</v>
      </c>
      <c r="J939" s="14" t="s">
        <v>3231</v>
      </c>
    </row>
    <row r="940" spans="1:10" s="14" customFormat="1" ht="30">
      <c r="A940" s="22">
        <v>938</v>
      </c>
      <c r="B940" s="17" t="s">
        <v>964</v>
      </c>
      <c r="C940" s="17" t="s">
        <v>2536</v>
      </c>
      <c r="D940" s="17" t="s">
        <v>2578</v>
      </c>
      <c r="E940" s="4" t="s">
        <v>385</v>
      </c>
      <c r="F940" s="18" t="s">
        <v>1687</v>
      </c>
      <c r="G940" s="12" t="s">
        <v>2759</v>
      </c>
      <c r="H940" s="12" t="s">
        <v>2759</v>
      </c>
      <c r="I940" s="18">
        <v>110033</v>
      </c>
      <c r="J940" s="14" t="s">
        <v>3231</v>
      </c>
    </row>
    <row r="941" spans="1:10" s="14" customFormat="1" ht="45">
      <c r="A941" s="22">
        <v>939</v>
      </c>
      <c r="B941" s="17" t="s">
        <v>965</v>
      </c>
      <c r="C941" s="17" t="s">
        <v>2537</v>
      </c>
      <c r="D941" s="17" t="s">
        <v>2578</v>
      </c>
      <c r="E941" s="4" t="s">
        <v>385</v>
      </c>
      <c r="F941" s="18" t="s">
        <v>1688</v>
      </c>
      <c r="G941" s="12" t="s">
        <v>2784</v>
      </c>
      <c r="H941" s="12" t="s">
        <v>2763</v>
      </c>
      <c r="I941" s="18">
        <v>302012</v>
      </c>
      <c r="J941" s="14" t="s">
        <v>3231</v>
      </c>
    </row>
    <row r="942" spans="1:10" s="14" customFormat="1" ht="45">
      <c r="A942" s="22">
        <v>940</v>
      </c>
      <c r="B942" s="17" t="s">
        <v>966</v>
      </c>
      <c r="C942" s="17" t="s">
        <v>2538</v>
      </c>
      <c r="D942" s="17" t="s">
        <v>2578</v>
      </c>
      <c r="E942" s="4" t="s">
        <v>385</v>
      </c>
      <c r="F942" s="18" t="s">
        <v>1689</v>
      </c>
      <c r="G942" s="12" t="s">
        <v>2759</v>
      </c>
      <c r="H942" s="12" t="s">
        <v>2759</v>
      </c>
      <c r="I942" s="18">
        <v>110094</v>
      </c>
      <c r="J942" s="14" t="s">
        <v>3231</v>
      </c>
    </row>
    <row r="943" spans="1:10" s="14" customFormat="1" ht="45">
      <c r="A943" s="22">
        <v>941</v>
      </c>
      <c r="B943" s="17" t="s">
        <v>461</v>
      </c>
      <c r="C943" s="17" t="s">
        <v>2539</v>
      </c>
      <c r="D943" s="17" t="s">
        <v>2578</v>
      </c>
      <c r="E943" s="4" t="s">
        <v>385</v>
      </c>
      <c r="F943" s="18" t="s">
        <v>1107</v>
      </c>
      <c r="G943" s="12" t="s">
        <v>2759</v>
      </c>
      <c r="H943" s="12" t="s">
        <v>2759</v>
      </c>
      <c r="I943" s="18">
        <v>110086</v>
      </c>
      <c r="J943" s="14" t="s">
        <v>3231</v>
      </c>
    </row>
    <row r="944" spans="1:10" s="14" customFormat="1" ht="30">
      <c r="A944" s="22">
        <v>942</v>
      </c>
      <c r="B944" s="17" t="s">
        <v>967</v>
      </c>
      <c r="C944" s="17" t="s">
        <v>2540</v>
      </c>
      <c r="D944" s="17" t="s">
        <v>2578</v>
      </c>
      <c r="E944" s="4" t="s">
        <v>385</v>
      </c>
      <c r="F944" s="18" t="s">
        <v>1690</v>
      </c>
      <c r="G944" s="12" t="s">
        <v>2759</v>
      </c>
      <c r="H944" s="12" t="s">
        <v>2759</v>
      </c>
      <c r="I944" s="18">
        <v>110053</v>
      </c>
      <c r="J944" s="14" t="s">
        <v>3231</v>
      </c>
    </row>
    <row r="945" spans="1:10" s="14" customFormat="1" ht="30">
      <c r="A945" s="22">
        <v>943</v>
      </c>
      <c r="B945" s="17" t="s">
        <v>968</v>
      </c>
      <c r="C945" s="17" t="s">
        <v>2541</v>
      </c>
      <c r="D945" s="17" t="s">
        <v>2578</v>
      </c>
      <c r="E945" s="4" t="s">
        <v>385</v>
      </c>
      <c r="F945" s="18" t="s">
        <v>1691</v>
      </c>
      <c r="G945" s="12" t="s">
        <v>2759</v>
      </c>
      <c r="H945" s="12" t="s">
        <v>2759</v>
      </c>
      <c r="I945" s="18">
        <v>110031</v>
      </c>
      <c r="J945" s="14" t="s">
        <v>3231</v>
      </c>
    </row>
    <row r="946" spans="1:10" s="14" customFormat="1" ht="30">
      <c r="A946" s="22">
        <v>944</v>
      </c>
      <c r="B946" s="17" t="s">
        <v>969</v>
      </c>
      <c r="C946" s="17" t="s">
        <v>2542</v>
      </c>
      <c r="D946" s="17" t="s">
        <v>2578</v>
      </c>
      <c r="E946" s="4" t="s">
        <v>385</v>
      </c>
      <c r="F946" s="18" t="s">
        <v>1692</v>
      </c>
      <c r="G946" s="12" t="s">
        <v>2759</v>
      </c>
      <c r="H946" s="12" t="s">
        <v>2759</v>
      </c>
      <c r="I946" s="18">
        <v>110053</v>
      </c>
      <c r="J946" s="14" t="s">
        <v>3231</v>
      </c>
    </row>
    <row r="947" spans="1:10" s="14" customFormat="1" ht="30">
      <c r="A947" s="22">
        <v>945</v>
      </c>
      <c r="B947" s="17" t="s">
        <v>969</v>
      </c>
      <c r="C947" s="17" t="s">
        <v>2543</v>
      </c>
      <c r="D947" s="17" t="s">
        <v>2578</v>
      </c>
      <c r="E947" s="4" t="s">
        <v>385</v>
      </c>
      <c r="F947" s="18" t="s">
        <v>1693</v>
      </c>
      <c r="G947" s="12" t="s">
        <v>2852</v>
      </c>
      <c r="H947" s="12" t="s">
        <v>2768</v>
      </c>
      <c r="I947" s="18">
        <v>246177</v>
      </c>
      <c r="J947" s="14" t="s">
        <v>3231</v>
      </c>
    </row>
    <row r="948" spans="1:10" s="14" customFormat="1" ht="45">
      <c r="A948" s="22">
        <v>946</v>
      </c>
      <c r="B948" s="17" t="s">
        <v>970</v>
      </c>
      <c r="C948" s="17" t="s">
        <v>2544</v>
      </c>
      <c r="D948" s="17" t="s">
        <v>2578</v>
      </c>
      <c r="E948" s="4" t="s">
        <v>385</v>
      </c>
      <c r="F948" s="18" t="s">
        <v>1694</v>
      </c>
      <c r="G948" s="12" t="s">
        <v>2757</v>
      </c>
      <c r="H948" s="12" t="s">
        <v>2758</v>
      </c>
      <c r="I948" s="18">
        <v>201003</v>
      </c>
      <c r="J948" s="14" t="s">
        <v>3231</v>
      </c>
    </row>
    <row r="949" spans="1:10" s="14" customFormat="1" ht="30">
      <c r="A949" s="22">
        <v>947</v>
      </c>
      <c r="B949" s="17" t="s">
        <v>971</v>
      </c>
      <c r="C949" s="17" t="s">
        <v>2545</v>
      </c>
      <c r="D949" s="17" t="s">
        <v>2578</v>
      </c>
      <c r="E949" s="4" t="s">
        <v>385</v>
      </c>
      <c r="F949" s="18" t="s">
        <v>1695</v>
      </c>
      <c r="G949" s="12" t="s">
        <v>2808</v>
      </c>
      <c r="H949" s="12" t="s">
        <v>2758</v>
      </c>
      <c r="I949" s="18">
        <v>251201</v>
      </c>
      <c r="J949" s="14" t="s">
        <v>3231</v>
      </c>
    </row>
    <row r="950" spans="1:10" s="14" customFormat="1" ht="30">
      <c r="A950" s="22">
        <v>948</v>
      </c>
      <c r="B950" s="17" t="s">
        <v>972</v>
      </c>
      <c r="C950" s="17" t="s">
        <v>2546</v>
      </c>
      <c r="D950" s="17" t="s">
        <v>2578</v>
      </c>
      <c r="E950" s="4" t="s">
        <v>385</v>
      </c>
      <c r="F950" s="18" t="s">
        <v>1696</v>
      </c>
      <c r="G950" s="12" t="s">
        <v>2759</v>
      </c>
      <c r="H950" s="12" t="s">
        <v>2759</v>
      </c>
      <c r="I950" s="18">
        <v>110032</v>
      </c>
      <c r="J950" s="14" t="s">
        <v>3231</v>
      </c>
    </row>
    <row r="951" spans="1:10" s="14" customFormat="1" ht="30">
      <c r="A951" s="22">
        <v>949</v>
      </c>
      <c r="B951" s="17" t="s">
        <v>973</v>
      </c>
      <c r="C951" s="17" t="s">
        <v>2547</v>
      </c>
      <c r="D951" s="17" t="s">
        <v>2578</v>
      </c>
      <c r="E951" s="4" t="s">
        <v>385</v>
      </c>
      <c r="F951" s="18" t="s">
        <v>1697</v>
      </c>
      <c r="G951" s="12" t="s">
        <v>2835</v>
      </c>
      <c r="H951" s="12" t="s">
        <v>2851</v>
      </c>
      <c r="I951" s="18">
        <v>700019</v>
      </c>
      <c r="J951" s="14" t="s">
        <v>3231</v>
      </c>
    </row>
    <row r="952" spans="1:10" s="14" customFormat="1" ht="30">
      <c r="A952" s="22">
        <v>950</v>
      </c>
      <c r="B952" s="17" t="s">
        <v>974</v>
      </c>
      <c r="C952" s="17" t="s">
        <v>2548</v>
      </c>
      <c r="D952" s="17" t="s">
        <v>2578</v>
      </c>
      <c r="E952" s="4" t="s">
        <v>385</v>
      </c>
      <c r="F952" s="18" t="s">
        <v>1698</v>
      </c>
      <c r="G952" s="12" t="s">
        <v>2759</v>
      </c>
      <c r="H952" s="12" t="s">
        <v>2759</v>
      </c>
      <c r="I952" s="18">
        <v>110094</v>
      </c>
      <c r="J952" s="14" t="s">
        <v>3231</v>
      </c>
    </row>
    <row r="953" spans="1:10" s="14" customFormat="1" ht="30">
      <c r="A953" s="22">
        <v>951</v>
      </c>
      <c r="B953" s="17" t="s">
        <v>975</v>
      </c>
      <c r="C953" s="17" t="s">
        <v>2549</v>
      </c>
      <c r="D953" s="17" t="s">
        <v>2578</v>
      </c>
      <c r="E953" s="4" t="s">
        <v>385</v>
      </c>
      <c r="F953" s="18" t="s">
        <v>1699</v>
      </c>
      <c r="G953" s="12" t="s">
        <v>2759</v>
      </c>
      <c r="H953" s="12" t="s">
        <v>2759</v>
      </c>
      <c r="I953" s="18">
        <v>110053</v>
      </c>
      <c r="J953" s="14" t="s">
        <v>3231</v>
      </c>
    </row>
    <row r="954" spans="1:10" s="14" customFormat="1" ht="30">
      <c r="A954" s="22">
        <v>952</v>
      </c>
      <c r="B954" s="17" t="s">
        <v>976</v>
      </c>
      <c r="C954" s="17" t="s">
        <v>2550</v>
      </c>
      <c r="D954" s="17" t="s">
        <v>2578</v>
      </c>
      <c r="E954" s="4" t="s">
        <v>385</v>
      </c>
      <c r="F954" s="18" t="s">
        <v>1700</v>
      </c>
      <c r="G954" s="12" t="s">
        <v>2818</v>
      </c>
      <c r="H954" s="12" t="s">
        <v>2758</v>
      </c>
      <c r="I954" s="18">
        <v>202137</v>
      </c>
      <c r="J954" s="14" t="s">
        <v>3231</v>
      </c>
    </row>
    <row r="955" spans="1:10" s="14" customFormat="1" ht="30">
      <c r="A955" s="22">
        <v>953</v>
      </c>
      <c r="B955" s="17" t="s">
        <v>976</v>
      </c>
      <c r="C955" s="17" t="s">
        <v>2551</v>
      </c>
      <c r="D955" s="17" t="s">
        <v>2578</v>
      </c>
      <c r="E955" s="4" t="s">
        <v>385</v>
      </c>
      <c r="F955" s="18" t="s">
        <v>1701</v>
      </c>
      <c r="G955" s="12" t="s">
        <v>2757</v>
      </c>
      <c r="H955" s="12" t="s">
        <v>2758</v>
      </c>
      <c r="I955" s="18">
        <v>201001</v>
      </c>
      <c r="J955" s="14" t="s">
        <v>3231</v>
      </c>
    </row>
    <row r="956" spans="1:10" s="14" customFormat="1" ht="30">
      <c r="A956" s="22">
        <v>954</v>
      </c>
      <c r="B956" s="17" t="s">
        <v>977</v>
      </c>
      <c r="C956" s="17" t="s">
        <v>2552</v>
      </c>
      <c r="D956" s="17" t="s">
        <v>2578</v>
      </c>
      <c r="E956" s="4" t="s">
        <v>385</v>
      </c>
      <c r="F956" s="18" t="s">
        <v>1702</v>
      </c>
      <c r="G956" s="12" t="s">
        <v>2759</v>
      </c>
      <c r="H956" s="12" t="s">
        <v>2759</v>
      </c>
      <c r="I956" s="18">
        <v>110092</v>
      </c>
      <c r="J956" s="14" t="s">
        <v>3231</v>
      </c>
    </row>
    <row r="957" spans="1:10" s="14" customFormat="1" ht="30">
      <c r="A957" s="22">
        <v>955</v>
      </c>
      <c r="B957" s="17" t="s">
        <v>978</v>
      </c>
      <c r="C957" s="17" t="s">
        <v>2553</v>
      </c>
      <c r="D957" s="17" t="s">
        <v>2578</v>
      </c>
      <c r="E957" s="4" t="s">
        <v>385</v>
      </c>
      <c r="F957" s="18" t="s">
        <v>1703</v>
      </c>
      <c r="G957" s="12" t="s">
        <v>2759</v>
      </c>
      <c r="H957" s="12" t="s">
        <v>2759</v>
      </c>
      <c r="I957" s="18">
        <v>110054</v>
      </c>
      <c r="J957" s="14" t="s">
        <v>3231</v>
      </c>
    </row>
    <row r="958" spans="1:10" s="14" customFormat="1" ht="30">
      <c r="A958" s="22">
        <v>956</v>
      </c>
      <c r="B958" s="17" t="s">
        <v>979</v>
      </c>
      <c r="C958" s="17" t="s">
        <v>2554</v>
      </c>
      <c r="D958" s="17" t="s">
        <v>2578</v>
      </c>
      <c r="E958" s="4" t="s">
        <v>385</v>
      </c>
      <c r="F958" s="18" t="s">
        <v>1704</v>
      </c>
      <c r="G958" s="12" t="s">
        <v>2836</v>
      </c>
      <c r="H958" s="12" t="s">
        <v>2789</v>
      </c>
      <c r="I958" s="18">
        <v>174004</v>
      </c>
      <c r="J958" s="14" t="s">
        <v>3231</v>
      </c>
    </row>
    <row r="959" spans="1:10" s="14" customFormat="1" ht="45">
      <c r="A959" s="22">
        <v>957</v>
      </c>
      <c r="B959" s="17" t="s">
        <v>980</v>
      </c>
      <c r="C959" s="17" t="s">
        <v>2555</v>
      </c>
      <c r="D959" s="17" t="s">
        <v>2578</v>
      </c>
      <c r="E959" s="4" t="s">
        <v>385</v>
      </c>
      <c r="F959" s="18" t="s">
        <v>1705</v>
      </c>
      <c r="G959" s="12" t="s">
        <v>2757</v>
      </c>
      <c r="H959" s="12" t="s">
        <v>2758</v>
      </c>
      <c r="I959" s="18">
        <v>201005</v>
      </c>
      <c r="J959" s="14" t="s">
        <v>3231</v>
      </c>
    </row>
    <row r="960" spans="1:10" s="14" customFormat="1" ht="45">
      <c r="A960" s="22">
        <v>958</v>
      </c>
      <c r="B960" s="17" t="s">
        <v>981</v>
      </c>
      <c r="C960" s="17" t="s">
        <v>2556</v>
      </c>
      <c r="D960" s="17" t="s">
        <v>2578</v>
      </c>
      <c r="E960" s="4" t="s">
        <v>385</v>
      </c>
      <c r="F960" s="18" t="s">
        <v>1706</v>
      </c>
      <c r="G960" s="12" t="s">
        <v>2759</v>
      </c>
      <c r="H960" s="12" t="s">
        <v>2759</v>
      </c>
      <c r="I960" s="18">
        <v>110094</v>
      </c>
      <c r="J960" s="14" t="s">
        <v>3231</v>
      </c>
    </row>
    <row r="961" spans="1:10" s="14" customFormat="1" ht="30">
      <c r="A961" s="22">
        <v>959</v>
      </c>
      <c r="B961" s="17" t="s">
        <v>982</v>
      </c>
      <c r="C961" s="17" t="s">
        <v>2557</v>
      </c>
      <c r="D961" s="17" t="s">
        <v>2578</v>
      </c>
      <c r="E961" s="4" t="s">
        <v>385</v>
      </c>
      <c r="F961" s="18" t="s">
        <v>1707</v>
      </c>
      <c r="G961" s="12" t="s">
        <v>2759</v>
      </c>
      <c r="H961" s="12" t="s">
        <v>2759</v>
      </c>
      <c r="I961" s="18">
        <v>110051</v>
      </c>
      <c r="J961" s="14" t="s">
        <v>3231</v>
      </c>
    </row>
    <row r="962" spans="1:10" s="14" customFormat="1" ht="30">
      <c r="A962" s="22">
        <v>960</v>
      </c>
      <c r="B962" s="17" t="s">
        <v>983</v>
      </c>
      <c r="C962" s="17" t="s">
        <v>2558</v>
      </c>
      <c r="D962" s="17" t="s">
        <v>2578</v>
      </c>
      <c r="E962" s="4" t="s">
        <v>385</v>
      </c>
      <c r="F962" s="18" t="s">
        <v>1708</v>
      </c>
      <c r="G962" s="12" t="s">
        <v>2759</v>
      </c>
      <c r="H962" s="12" t="s">
        <v>2759</v>
      </c>
      <c r="I962" s="18">
        <v>110092</v>
      </c>
      <c r="J962" s="14" t="s">
        <v>3231</v>
      </c>
    </row>
    <row r="963" spans="1:10" s="14" customFormat="1" ht="30">
      <c r="A963" s="22">
        <v>961</v>
      </c>
      <c r="B963" s="17" t="s">
        <v>984</v>
      </c>
      <c r="C963" s="17" t="s">
        <v>2559</v>
      </c>
      <c r="D963" s="17" t="s">
        <v>2578</v>
      </c>
      <c r="E963" s="4" t="s">
        <v>385</v>
      </c>
      <c r="F963" s="18" t="s">
        <v>1709</v>
      </c>
      <c r="G963" s="12" t="s">
        <v>2759</v>
      </c>
      <c r="H963" s="12" t="s">
        <v>2759</v>
      </c>
      <c r="I963" s="18">
        <v>110095</v>
      </c>
      <c r="J963" s="14" t="s">
        <v>3231</v>
      </c>
    </row>
    <row r="964" spans="1:10" s="14" customFormat="1" ht="30">
      <c r="A964" s="22">
        <v>962</v>
      </c>
      <c r="B964" s="17" t="s">
        <v>985</v>
      </c>
      <c r="C964" s="17" t="s">
        <v>2560</v>
      </c>
      <c r="D964" s="17" t="s">
        <v>2578</v>
      </c>
      <c r="E964" s="4" t="s">
        <v>385</v>
      </c>
      <c r="F964" s="18" t="s">
        <v>1710</v>
      </c>
      <c r="G964" s="12" t="s">
        <v>2759</v>
      </c>
      <c r="H964" s="12" t="s">
        <v>2759</v>
      </c>
      <c r="I964" s="18">
        <v>110058</v>
      </c>
      <c r="J964" s="14" t="s">
        <v>3231</v>
      </c>
    </row>
    <row r="965" spans="1:10" s="14" customFormat="1" ht="45">
      <c r="A965" s="22">
        <v>963</v>
      </c>
      <c r="B965" s="17" t="s">
        <v>986</v>
      </c>
      <c r="C965" s="17" t="s">
        <v>2561</v>
      </c>
      <c r="D965" s="17" t="s">
        <v>2578</v>
      </c>
      <c r="E965" s="4" t="s">
        <v>385</v>
      </c>
      <c r="F965" s="18" t="s">
        <v>1601</v>
      </c>
      <c r="G965" s="12" t="s">
        <v>2784</v>
      </c>
      <c r="H965" s="12" t="s">
        <v>2763</v>
      </c>
      <c r="I965" s="18">
        <v>302012</v>
      </c>
      <c r="J965" s="14" t="s">
        <v>3231</v>
      </c>
    </row>
    <row r="966" spans="1:10" s="14" customFormat="1" ht="30">
      <c r="A966" s="22">
        <v>964</v>
      </c>
      <c r="B966" s="17" t="s">
        <v>987</v>
      </c>
      <c r="C966" s="17" t="s">
        <v>2562</v>
      </c>
      <c r="D966" s="17" t="s">
        <v>2578</v>
      </c>
      <c r="E966" s="4" t="s">
        <v>385</v>
      </c>
      <c r="F966" s="18" t="s">
        <v>1711</v>
      </c>
      <c r="G966" s="12" t="s">
        <v>2759</v>
      </c>
      <c r="H966" s="12" t="s">
        <v>2759</v>
      </c>
      <c r="I966" s="18">
        <v>110053</v>
      </c>
      <c r="J966" s="14" t="s">
        <v>3231</v>
      </c>
    </row>
    <row r="967" spans="1:10" s="14" customFormat="1" ht="30">
      <c r="A967" s="22">
        <v>965</v>
      </c>
      <c r="B967" s="17" t="s">
        <v>988</v>
      </c>
      <c r="C967" s="17" t="s">
        <v>2563</v>
      </c>
      <c r="D967" s="17" t="s">
        <v>2578</v>
      </c>
      <c r="E967" s="4" t="s">
        <v>385</v>
      </c>
      <c r="F967" s="18" t="s">
        <v>1712</v>
      </c>
      <c r="G967" s="12" t="s">
        <v>2757</v>
      </c>
      <c r="H967" s="12" t="s">
        <v>2758</v>
      </c>
      <c r="I967" s="18">
        <v>201005</v>
      </c>
      <c r="J967" s="14" t="s">
        <v>3231</v>
      </c>
    </row>
    <row r="968" spans="1:10" s="14" customFormat="1" ht="30">
      <c r="A968" s="22">
        <v>966</v>
      </c>
      <c r="B968" s="17" t="s">
        <v>989</v>
      </c>
      <c r="C968" s="17" t="s">
        <v>2564</v>
      </c>
      <c r="D968" s="17" t="s">
        <v>2578</v>
      </c>
      <c r="E968" s="4" t="s">
        <v>385</v>
      </c>
      <c r="F968" s="18" t="s">
        <v>1713</v>
      </c>
      <c r="G968" s="12" t="s">
        <v>2759</v>
      </c>
      <c r="H968" s="12" t="s">
        <v>2759</v>
      </c>
      <c r="I968" s="18">
        <v>110008</v>
      </c>
      <c r="J968" s="14" t="s">
        <v>3231</v>
      </c>
    </row>
    <row r="969" spans="1:10" s="14" customFormat="1" ht="30">
      <c r="A969" s="22">
        <v>967</v>
      </c>
      <c r="B969" s="17" t="s">
        <v>990</v>
      </c>
      <c r="C969" s="17" t="s">
        <v>2565</v>
      </c>
      <c r="D969" s="17" t="s">
        <v>2578</v>
      </c>
      <c r="E969" s="4" t="s">
        <v>385</v>
      </c>
      <c r="F969" s="18" t="s">
        <v>1714</v>
      </c>
      <c r="G969" s="12" t="s">
        <v>2759</v>
      </c>
      <c r="H969" s="12" t="s">
        <v>2759</v>
      </c>
      <c r="I969" s="18">
        <v>110093</v>
      </c>
      <c r="J969" s="14" t="s">
        <v>3231</v>
      </c>
    </row>
    <row r="970" spans="1:10" s="14" customFormat="1" ht="30">
      <c r="A970" s="22">
        <v>968</v>
      </c>
      <c r="B970" s="17" t="s">
        <v>991</v>
      </c>
      <c r="C970" s="17" t="s">
        <v>2566</v>
      </c>
      <c r="D970" s="17" t="s">
        <v>2578</v>
      </c>
      <c r="E970" s="4" t="s">
        <v>385</v>
      </c>
      <c r="F970" s="18" t="s">
        <v>1715</v>
      </c>
      <c r="G970" s="12" t="s">
        <v>2757</v>
      </c>
      <c r="H970" s="12" t="s">
        <v>2758</v>
      </c>
      <c r="I970" s="18">
        <v>201005</v>
      </c>
      <c r="J970" s="14" t="s">
        <v>3231</v>
      </c>
    </row>
    <row r="971" spans="1:10" s="14" customFormat="1" ht="30">
      <c r="A971" s="22">
        <v>969</v>
      </c>
      <c r="B971" s="17" t="s">
        <v>462</v>
      </c>
      <c r="C971" s="17" t="s">
        <v>2567</v>
      </c>
      <c r="D971" s="17" t="s">
        <v>2578</v>
      </c>
      <c r="E971" s="4" t="s">
        <v>385</v>
      </c>
      <c r="F971" s="18" t="s">
        <v>1112</v>
      </c>
      <c r="G971" s="12" t="s">
        <v>2837</v>
      </c>
      <c r="H971" s="12" t="s">
        <v>2758</v>
      </c>
      <c r="I971" s="18">
        <v>250101</v>
      </c>
      <c r="J971" s="14" t="s">
        <v>3231</v>
      </c>
    </row>
    <row r="972" spans="1:11" s="14" customFormat="1" ht="30">
      <c r="A972" s="22">
        <v>970</v>
      </c>
      <c r="B972" s="17" t="s">
        <v>462</v>
      </c>
      <c r="C972" s="18" t="s">
        <v>3253</v>
      </c>
      <c r="D972" s="17" t="s">
        <v>2578</v>
      </c>
      <c r="E972" s="9" t="s">
        <v>2717</v>
      </c>
      <c r="F972" s="18" t="s">
        <v>1113</v>
      </c>
      <c r="G972" s="12" t="s">
        <v>2759</v>
      </c>
      <c r="H972" s="12" t="s">
        <v>2759</v>
      </c>
      <c r="I972" s="18">
        <v>110091</v>
      </c>
      <c r="J972" s="14" t="s">
        <v>1736</v>
      </c>
      <c r="K972" s="14">
        <f>1</f>
        <v>1</v>
      </c>
    </row>
    <row r="973" spans="1:10" s="14" customFormat="1" ht="30">
      <c r="A973" s="22">
        <v>971</v>
      </c>
      <c r="B973" s="17" t="s">
        <v>992</v>
      </c>
      <c r="C973" s="17" t="s">
        <v>2568</v>
      </c>
      <c r="D973" s="17" t="s">
        <v>2578</v>
      </c>
      <c r="E973" s="4" t="s">
        <v>385</v>
      </c>
      <c r="F973" s="18" t="s">
        <v>1716</v>
      </c>
      <c r="G973" s="12" t="s">
        <v>2759</v>
      </c>
      <c r="H973" s="12" t="s">
        <v>2759</v>
      </c>
      <c r="I973" s="18">
        <v>110085</v>
      </c>
      <c r="J973" s="14" t="s">
        <v>3231</v>
      </c>
    </row>
    <row r="974" spans="1:10" s="14" customFormat="1" ht="30">
      <c r="A974" s="22">
        <v>972</v>
      </c>
      <c r="B974" s="17" t="s">
        <v>993</v>
      </c>
      <c r="C974" s="17" t="s">
        <v>2569</v>
      </c>
      <c r="D974" s="17" t="s">
        <v>2578</v>
      </c>
      <c r="E974" s="4" t="s">
        <v>385</v>
      </c>
      <c r="F974" s="18" t="s">
        <v>1717</v>
      </c>
      <c r="G974" s="12" t="s">
        <v>2759</v>
      </c>
      <c r="H974" s="12" t="s">
        <v>2759</v>
      </c>
      <c r="I974" s="18">
        <v>110046</v>
      </c>
      <c r="J974" s="14" t="s">
        <v>3231</v>
      </c>
    </row>
    <row r="975" spans="1:10" s="14" customFormat="1" ht="30">
      <c r="A975" s="22">
        <v>973</v>
      </c>
      <c r="B975" s="17" t="s">
        <v>994</v>
      </c>
      <c r="C975" s="17" t="s">
        <v>2570</v>
      </c>
      <c r="D975" s="17" t="s">
        <v>2578</v>
      </c>
      <c r="E975" s="4" t="s">
        <v>385</v>
      </c>
      <c r="F975" s="18" t="s">
        <v>1718</v>
      </c>
      <c r="G975" s="12" t="s">
        <v>2759</v>
      </c>
      <c r="H975" s="12" t="s">
        <v>2759</v>
      </c>
      <c r="I975" s="18">
        <v>110063</v>
      </c>
      <c r="J975" s="14" t="s">
        <v>3231</v>
      </c>
    </row>
    <row r="976" spans="1:10" s="14" customFormat="1" ht="45">
      <c r="A976" s="22">
        <v>974</v>
      </c>
      <c r="B976" s="17" t="s">
        <v>995</v>
      </c>
      <c r="C976" s="17" t="s">
        <v>2571</v>
      </c>
      <c r="D976" s="17" t="s">
        <v>2578</v>
      </c>
      <c r="E976" s="4" t="s">
        <v>385</v>
      </c>
      <c r="F976" s="18" t="s">
        <v>1719</v>
      </c>
      <c r="G976" s="12" t="s">
        <v>2759</v>
      </c>
      <c r="H976" s="12" t="s">
        <v>2759</v>
      </c>
      <c r="I976" s="18">
        <v>110093</v>
      </c>
      <c r="J976" s="14" t="s">
        <v>3231</v>
      </c>
    </row>
    <row r="977" spans="1:10" s="14" customFormat="1" ht="30">
      <c r="A977" s="22">
        <v>975</v>
      </c>
      <c r="B977" s="17" t="s">
        <v>996</v>
      </c>
      <c r="C977" s="17" t="s">
        <v>2572</v>
      </c>
      <c r="D977" s="17" t="s">
        <v>2578</v>
      </c>
      <c r="E977" s="4" t="s">
        <v>385</v>
      </c>
      <c r="F977" s="18" t="s">
        <v>1720</v>
      </c>
      <c r="G977" s="12" t="s">
        <v>2759</v>
      </c>
      <c r="H977" s="12" t="s">
        <v>2759</v>
      </c>
      <c r="I977" s="18">
        <v>1100258</v>
      </c>
      <c r="J977" s="14" t="s">
        <v>3231</v>
      </c>
    </row>
    <row r="978" spans="1:10" s="14" customFormat="1" ht="45">
      <c r="A978" s="22">
        <v>976</v>
      </c>
      <c r="B978" s="17" t="s">
        <v>997</v>
      </c>
      <c r="C978" s="17" t="s">
        <v>2573</v>
      </c>
      <c r="D978" s="17" t="s">
        <v>2578</v>
      </c>
      <c r="E978" s="4" t="s">
        <v>385</v>
      </c>
      <c r="F978" s="18" t="s">
        <v>1721</v>
      </c>
      <c r="G978" s="12" t="s">
        <v>2759</v>
      </c>
      <c r="H978" s="12" t="s">
        <v>2759</v>
      </c>
      <c r="I978" s="18">
        <v>110084</v>
      </c>
      <c r="J978" s="14" t="s">
        <v>3231</v>
      </c>
    </row>
    <row r="979" spans="1:10" s="14" customFormat="1" ht="30">
      <c r="A979" s="22">
        <v>977</v>
      </c>
      <c r="B979" s="17" t="s">
        <v>998</v>
      </c>
      <c r="C979" s="17" t="s">
        <v>2574</v>
      </c>
      <c r="D979" s="17" t="s">
        <v>2578</v>
      </c>
      <c r="E979" s="4" t="s">
        <v>385</v>
      </c>
      <c r="F979" s="18" t="s">
        <v>1722</v>
      </c>
      <c r="G979" s="12" t="s">
        <v>2833</v>
      </c>
      <c r="H979" s="12" t="s">
        <v>2761</v>
      </c>
      <c r="I979" s="18">
        <v>123101</v>
      </c>
      <c r="J979" s="14" t="s">
        <v>3231</v>
      </c>
    </row>
    <row r="980" spans="1:10" s="14" customFormat="1" ht="30">
      <c r="A980" s="22">
        <v>978</v>
      </c>
      <c r="B980" s="17" t="s">
        <v>999</v>
      </c>
      <c r="C980" s="17" t="s">
        <v>2575</v>
      </c>
      <c r="D980" s="17" t="s">
        <v>2578</v>
      </c>
      <c r="E980" s="4" t="s">
        <v>385</v>
      </c>
      <c r="F980" s="18" t="s">
        <v>1723</v>
      </c>
      <c r="G980" s="12" t="s">
        <v>2759</v>
      </c>
      <c r="H980" s="12" t="s">
        <v>2759</v>
      </c>
      <c r="I980" s="18">
        <v>110093</v>
      </c>
      <c r="J980" s="14" t="s">
        <v>3231</v>
      </c>
    </row>
    <row r="981" spans="1:10" s="14" customFormat="1" ht="30">
      <c r="A981" s="22">
        <v>979</v>
      </c>
      <c r="B981" s="17" t="s">
        <v>1000</v>
      </c>
      <c r="C981" s="17" t="s">
        <v>2576</v>
      </c>
      <c r="D981" s="17" t="s">
        <v>2578</v>
      </c>
      <c r="E981" s="4" t="s">
        <v>385</v>
      </c>
      <c r="F981" s="18" t="s">
        <v>1725</v>
      </c>
      <c r="G981" s="12" t="s">
        <v>2759</v>
      </c>
      <c r="H981" s="12" t="s">
        <v>2759</v>
      </c>
      <c r="I981" s="18">
        <v>110094</v>
      </c>
      <c r="J981" s="14" t="s">
        <v>3231</v>
      </c>
    </row>
    <row r="982" spans="1:10" s="14" customFormat="1" ht="15">
      <c r="A982" s="22">
        <v>980</v>
      </c>
      <c r="B982" s="5" t="s">
        <v>1740</v>
      </c>
      <c r="C982" s="29" t="s">
        <v>1741</v>
      </c>
      <c r="D982" s="14" t="s">
        <v>379</v>
      </c>
      <c r="E982" s="3" t="s">
        <v>384</v>
      </c>
      <c r="F982" s="15" t="s">
        <v>1742</v>
      </c>
      <c r="G982" s="12" t="s">
        <v>2771</v>
      </c>
      <c r="H982" s="14" t="s">
        <v>2761</v>
      </c>
      <c r="I982" s="15">
        <v>131001</v>
      </c>
      <c r="J982" s="14" t="s">
        <v>3231</v>
      </c>
    </row>
    <row r="983" spans="1:10" s="14" customFormat="1" ht="30">
      <c r="A983" s="22">
        <v>981</v>
      </c>
      <c r="B983" s="5" t="s">
        <v>1743</v>
      </c>
      <c r="C983" s="31" t="s">
        <v>3269</v>
      </c>
      <c r="D983" s="15" t="s">
        <v>3250</v>
      </c>
      <c r="E983" s="8" t="s">
        <v>2717</v>
      </c>
      <c r="F983" s="15" t="s">
        <v>1744</v>
      </c>
      <c r="G983" s="12" t="s">
        <v>2850</v>
      </c>
      <c r="H983" s="12" t="s">
        <v>2779</v>
      </c>
      <c r="I983" s="15">
        <v>474004</v>
      </c>
      <c r="J983" s="14" t="s">
        <v>3231</v>
      </c>
    </row>
    <row r="984" spans="1:11" s="14" customFormat="1" ht="15">
      <c r="A984" s="22">
        <v>982</v>
      </c>
      <c r="B984" s="14" t="s">
        <v>1745</v>
      </c>
      <c r="C984" s="5" t="s">
        <v>1746</v>
      </c>
      <c r="D984" s="14" t="s">
        <v>379</v>
      </c>
      <c r="E984" s="3" t="s">
        <v>385</v>
      </c>
      <c r="F984" s="15" t="s">
        <v>1747</v>
      </c>
      <c r="G984" s="12" t="s">
        <v>2849</v>
      </c>
      <c r="H984" s="12" t="s">
        <v>2761</v>
      </c>
      <c r="I984" s="15">
        <v>124507</v>
      </c>
      <c r="J984" s="14" t="s">
        <v>1736</v>
      </c>
      <c r="K984" s="14">
        <f>1</f>
        <v>1</v>
      </c>
    </row>
    <row r="985" spans="1:10" s="14" customFormat="1" ht="30">
      <c r="A985" s="22">
        <v>983</v>
      </c>
      <c r="B985" s="14" t="s">
        <v>1748</v>
      </c>
      <c r="C985" s="29" t="s">
        <v>1749</v>
      </c>
      <c r="D985" s="14" t="s">
        <v>1750</v>
      </c>
      <c r="E985" s="3" t="s">
        <v>384</v>
      </c>
      <c r="F985" s="15" t="s">
        <v>1751</v>
      </c>
      <c r="G985" s="12" t="s">
        <v>2773</v>
      </c>
      <c r="H985" s="12" t="s">
        <v>2758</v>
      </c>
      <c r="I985" s="15">
        <v>250002</v>
      </c>
      <c r="J985" s="14" t="s">
        <v>3231</v>
      </c>
    </row>
    <row r="986" spans="1:11" s="14" customFormat="1" ht="30">
      <c r="A986" s="22">
        <v>984</v>
      </c>
      <c r="B986" s="14" t="s">
        <v>1752</v>
      </c>
      <c r="C986" s="29" t="s">
        <v>1753</v>
      </c>
      <c r="D986" s="14" t="s">
        <v>379</v>
      </c>
      <c r="E986" s="3" t="s">
        <v>385</v>
      </c>
      <c r="F986" s="15" t="s">
        <v>1754</v>
      </c>
      <c r="G986" s="15" t="s">
        <v>2795</v>
      </c>
      <c r="H986" s="12" t="s">
        <v>2761</v>
      </c>
      <c r="I986" s="15">
        <v>121007</v>
      </c>
      <c r="J986" s="14" t="s">
        <v>1736</v>
      </c>
      <c r="K986" s="14">
        <f>1</f>
        <v>1</v>
      </c>
    </row>
    <row r="987" spans="1:11" s="14" customFormat="1" ht="30">
      <c r="A987" s="22">
        <v>985</v>
      </c>
      <c r="B987" s="14" t="s">
        <v>3308</v>
      </c>
      <c r="C987" s="31" t="s">
        <v>3309</v>
      </c>
      <c r="D987" s="14" t="s">
        <v>1750</v>
      </c>
      <c r="E987" s="8" t="s">
        <v>2720</v>
      </c>
      <c r="F987" s="15" t="s">
        <v>1755</v>
      </c>
      <c r="G987" s="12" t="s">
        <v>2802</v>
      </c>
      <c r="H987" s="12" t="s">
        <v>2766</v>
      </c>
      <c r="I987" s="15">
        <v>140603</v>
      </c>
      <c r="J987" s="14" t="s">
        <v>1736</v>
      </c>
      <c r="K987" s="14">
        <f>1</f>
        <v>1</v>
      </c>
    </row>
    <row r="988" spans="1:10" s="14" customFormat="1" ht="15">
      <c r="A988" s="22">
        <v>986</v>
      </c>
      <c r="B988" s="14" t="s">
        <v>1756</v>
      </c>
      <c r="C988" s="30" t="s">
        <v>1757</v>
      </c>
      <c r="D988" s="14" t="s">
        <v>379</v>
      </c>
      <c r="E988" s="3" t="s">
        <v>385</v>
      </c>
      <c r="F988" s="15" t="s">
        <v>1758</v>
      </c>
      <c r="G988" s="12" t="s">
        <v>2759</v>
      </c>
      <c r="H988" s="12" t="s">
        <v>2759</v>
      </c>
      <c r="I988" s="15">
        <v>111111</v>
      </c>
      <c r="J988" s="14" t="s">
        <v>3231</v>
      </c>
    </row>
    <row r="989" spans="1:10" s="14" customFormat="1" ht="30">
      <c r="A989" s="22">
        <v>987</v>
      </c>
      <c r="B989" s="14" t="s">
        <v>1759</v>
      </c>
      <c r="C989" s="14" t="s">
        <v>1760</v>
      </c>
      <c r="D989" s="14" t="s">
        <v>379</v>
      </c>
      <c r="E989" s="3" t="s">
        <v>385</v>
      </c>
      <c r="F989" s="15" t="s">
        <v>1761</v>
      </c>
      <c r="G989" s="12" t="s">
        <v>2783</v>
      </c>
      <c r="H989" s="12" t="s">
        <v>2758</v>
      </c>
      <c r="I989" s="15">
        <v>201309</v>
      </c>
      <c r="J989" s="14" t="s">
        <v>3231</v>
      </c>
    </row>
    <row r="990" spans="1:10" s="14" customFormat="1" ht="15">
      <c r="A990" s="22">
        <v>988</v>
      </c>
      <c r="B990" s="14" t="s">
        <v>1762</v>
      </c>
      <c r="C990" s="14" t="s">
        <v>1763</v>
      </c>
      <c r="D990" s="14" t="s">
        <v>379</v>
      </c>
      <c r="E990" s="3" t="s">
        <v>385</v>
      </c>
      <c r="F990" s="15" t="s">
        <v>1764</v>
      </c>
      <c r="G990" s="12" t="s">
        <v>2757</v>
      </c>
      <c r="H990" s="12" t="s">
        <v>2758</v>
      </c>
      <c r="I990" s="15">
        <v>245304</v>
      </c>
      <c r="J990" s="14" t="s">
        <v>3231</v>
      </c>
    </row>
    <row r="991" spans="1:11" s="14" customFormat="1" ht="30">
      <c r="A991" s="22">
        <v>989</v>
      </c>
      <c r="B991" s="14" t="s">
        <v>1767</v>
      </c>
      <c r="C991" s="14" t="s">
        <v>1768</v>
      </c>
      <c r="D991" s="14" t="s">
        <v>379</v>
      </c>
      <c r="E991" s="3" t="s">
        <v>385</v>
      </c>
      <c r="F991" s="15" t="s">
        <v>1769</v>
      </c>
      <c r="G991" s="12" t="s">
        <v>2757</v>
      </c>
      <c r="H991" s="12" t="s">
        <v>2758</v>
      </c>
      <c r="I991" s="15">
        <v>201014</v>
      </c>
      <c r="J991" s="14" t="s">
        <v>1736</v>
      </c>
      <c r="K991" s="14">
        <f>1</f>
        <v>1</v>
      </c>
    </row>
    <row r="992" spans="1:12" ht="45">
      <c r="A992" s="22">
        <v>990</v>
      </c>
      <c r="B992" s="14" t="s">
        <v>2744</v>
      </c>
      <c r="C992" s="15" t="s">
        <v>3296</v>
      </c>
      <c r="D992" s="15" t="s">
        <v>3261</v>
      </c>
      <c r="E992" s="9" t="s">
        <v>2717</v>
      </c>
      <c r="F992" s="15" t="s">
        <v>3412</v>
      </c>
      <c r="G992" s="12" t="s">
        <v>2848</v>
      </c>
      <c r="H992" s="12" t="s">
        <v>2779</v>
      </c>
      <c r="I992" s="15">
        <v>462023</v>
      </c>
      <c r="J992" s="14"/>
      <c r="K992" s="14"/>
      <c r="L992" s="14"/>
    </row>
    <row r="993" spans="1:12" ht="15">
      <c r="A993" s="22">
        <v>991</v>
      </c>
      <c r="B993" s="14" t="s">
        <v>2745</v>
      </c>
      <c r="C993" s="14" t="s">
        <v>2746</v>
      </c>
      <c r="D993" s="14" t="s">
        <v>379</v>
      </c>
      <c r="E993" s="4" t="s">
        <v>384</v>
      </c>
      <c r="F993" s="15" t="s">
        <v>2751</v>
      </c>
      <c r="G993" s="12" t="s">
        <v>2847</v>
      </c>
      <c r="H993" s="12" t="s">
        <v>2759</v>
      </c>
      <c r="I993" s="15">
        <v>110092</v>
      </c>
      <c r="J993" s="14" t="s">
        <v>3231</v>
      </c>
      <c r="K993" s="14"/>
      <c r="L993" s="14"/>
    </row>
    <row r="994" spans="1:12" ht="15">
      <c r="A994" s="22">
        <v>992</v>
      </c>
      <c r="B994" s="14" t="s">
        <v>2747</v>
      </c>
      <c r="C994" s="14" t="s">
        <v>2748</v>
      </c>
      <c r="D994" s="14" t="s">
        <v>379</v>
      </c>
      <c r="E994" s="4" t="s">
        <v>385</v>
      </c>
      <c r="F994" s="15" t="s">
        <v>2752</v>
      </c>
      <c r="G994" s="12" t="s">
        <v>2846</v>
      </c>
      <c r="H994" s="12" t="s">
        <v>2845</v>
      </c>
      <c r="I994" s="15">
        <v>845303</v>
      </c>
      <c r="J994" s="14" t="s">
        <v>3231</v>
      </c>
      <c r="K994" s="14"/>
      <c r="L994" s="14"/>
    </row>
    <row r="995" spans="1:12" ht="15">
      <c r="A995" s="22">
        <v>993</v>
      </c>
      <c r="B995" s="14" t="s">
        <v>2749</v>
      </c>
      <c r="C995" s="14" t="s">
        <v>2750</v>
      </c>
      <c r="D995" s="14" t="s">
        <v>379</v>
      </c>
      <c r="E995" s="4" t="s">
        <v>384</v>
      </c>
      <c r="F995" s="15" t="s">
        <v>2753</v>
      </c>
      <c r="G995" s="12" t="s">
        <v>2844</v>
      </c>
      <c r="H995" s="12" t="s">
        <v>2759</v>
      </c>
      <c r="I995" s="15">
        <v>110052</v>
      </c>
      <c r="J995" s="14" t="s">
        <v>3231</v>
      </c>
      <c r="K995" s="14"/>
      <c r="L995" s="14"/>
    </row>
    <row r="996" spans="1:12" ht="15">
      <c r="A996" s="22">
        <v>994</v>
      </c>
      <c r="B996" s="28" t="s">
        <v>3244</v>
      </c>
      <c r="C996" s="14" t="s">
        <v>3245</v>
      </c>
      <c r="D996" s="14" t="s">
        <v>379</v>
      </c>
      <c r="E996" s="1" t="s">
        <v>384</v>
      </c>
      <c r="F996" s="19" t="s">
        <v>3246</v>
      </c>
      <c r="G996" s="19" t="s">
        <v>2762</v>
      </c>
      <c r="H996" s="12" t="s">
        <v>2763</v>
      </c>
      <c r="I996" s="19">
        <v>334802</v>
      </c>
      <c r="L996" s="14"/>
    </row>
    <row r="997" spans="1:12" ht="15">
      <c r="A997" s="22">
        <v>995</v>
      </c>
      <c r="B997" s="28" t="s">
        <v>3247</v>
      </c>
      <c r="C997" s="14" t="s">
        <v>3248</v>
      </c>
      <c r="D997" s="14" t="s">
        <v>379</v>
      </c>
      <c r="E997" s="1" t="s">
        <v>384</v>
      </c>
      <c r="F997" s="19" t="s">
        <v>3249</v>
      </c>
      <c r="G997" s="19" t="s">
        <v>2803</v>
      </c>
      <c r="H997" s="19" t="s">
        <v>2766</v>
      </c>
      <c r="I997" s="19">
        <v>145001</v>
      </c>
      <c r="L997" s="14"/>
    </row>
    <row r="998" spans="1:12" ht="60">
      <c r="A998" s="22">
        <v>996</v>
      </c>
      <c r="B998" s="34" t="s">
        <v>3311</v>
      </c>
      <c r="C998" s="33" t="s">
        <v>3286</v>
      </c>
      <c r="D998" s="14" t="s">
        <v>379</v>
      </c>
      <c r="E998" s="8" t="s">
        <v>2723</v>
      </c>
      <c r="F998" s="14" t="s">
        <v>3262</v>
      </c>
      <c r="G998" s="14" t="s">
        <v>2796</v>
      </c>
      <c r="H998" s="14" t="s">
        <v>2758</v>
      </c>
      <c r="I998" s="14">
        <v>247001</v>
      </c>
      <c r="L998" s="14"/>
    </row>
    <row r="999" spans="1:12" s="32" customFormat="1" ht="45">
      <c r="A999" s="13">
        <v>997</v>
      </c>
      <c r="B999" s="32" t="s">
        <v>3264</v>
      </c>
      <c r="C999" s="39" t="s">
        <v>3391</v>
      </c>
      <c r="D999" s="32" t="s">
        <v>380</v>
      </c>
      <c r="E999" s="40" t="s">
        <v>2723</v>
      </c>
      <c r="F999" s="32" t="s">
        <v>3265</v>
      </c>
      <c r="G999" s="32" t="s">
        <v>2775</v>
      </c>
      <c r="H999" s="32" t="s">
        <v>2765</v>
      </c>
      <c r="I999" s="32">
        <v>400053</v>
      </c>
      <c r="L999" s="17"/>
    </row>
    <row r="1000" spans="1:12" s="32" customFormat="1" ht="15">
      <c r="A1000" s="13">
        <v>998</v>
      </c>
      <c r="B1000" s="32" t="s">
        <v>3266</v>
      </c>
      <c r="C1000" s="32" t="s">
        <v>3267</v>
      </c>
      <c r="D1000" s="17" t="s">
        <v>379</v>
      </c>
      <c r="E1000" s="41" t="s">
        <v>385</v>
      </c>
      <c r="F1000" s="32" t="s">
        <v>3268</v>
      </c>
      <c r="G1000" s="32" t="s">
        <v>2760</v>
      </c>
      <c r="H1000" s="32" t="s">
        <v>2761</v>
      </c>
      <c r="I1000" s="32">
        <v>122002</v>
      </c>
      <c r="L1000" s="17"/>
    </row>
    <row r="1001" spans="1:12" s="32" customFormat="1" ht="15">
      <c r="A1001" s="13">
        <v>999</v>
      </c>
      <c r="B1001" s="42" t="s">
        <v>3270</v>
      </c>
      <c r="C1001" s="43" t="s">
        <v>3271</v>
      </c>
      <c r="D1001" s="17" t="s">
        <v>379</v>
      </c>
      <c r="E1001" s="41" t="s">
        <v>384</v>
      </c>
      <c r="F1001" s="32" t="s">
        <v>3272</v>
      </c>
      <c r="G1001" s="32" t="s">
        <v>2788</v>
      </c>
      <c r="H1001" s="32" t="s">
        <v>3158</v>
      </c>
      <c r="I1001" s="32">
        <v>801505</v>
      </c>
      <c r="L1001" s="17"/>
    </row>
    <row r="1002" spans="1:12" s="32" customFormat="1" ht="20.25" customHeight="1">
      <c r="A1002" s="13">
        <v>1000</v>
      </c>
      <c r="B1002" s="17" t="s">
        <v>48</v>
      </c>
      <c r="C1002" s="44" t="s">
        <v>3274</v>
      </c>
      <c r="D1002" s="17" t="s">
        <v>379</v>
      </c>
      <c r="E1002" s="41" t="s">
        <v>384</v>
      </c>
      <c r="F1002" s="18" t="s">
        <v>3275</v>
      </c>
      <c r="G1002" s="32" t="s">
        <v>2759</v>
      </c>
      <c r="H1002" s="32" t="s">
        <v>2759</v>
      </c>
      <c r="I1002" s="32">
        <v>110032</v>
      </c>
      <c r="L1002" s="17"/>
    </row>
    <row r="1003" spans="1:12" s="32" customFormat="1" ht="15">
      <c r="A1003" s="13">
        <v>1001</v>
      </c>
      <c r="B1003" s="32" t="s">
        <v>3276</v>
      </c>
      <c r="C1003" s="32" t="s">
        <v>3277</v>
      </c>
      <c r="D1003" s="17" t="s">
        <v>379</v>
      </c>
      <c r="E1003" s="41" t="s">
        <v>384</v>
      </c>
      <c r="F1003" s="32" t="s">
        <v>3278</v>
      </c>
      <c r="G1003" s="32" t="s">
        <v>2759</v>
      </c>
      <c r="H1003" s="32" t="s">
        <v>2759</v>
      </c>
      <c r="I1003" s="32">
        <v>110096</v>
      </c>
      <c r="L1003" s="17"/>
    </row>
    <row r="1004" spans="1:12" s="32" customFormat="1" ht="45">
      <c r="A1004" s="13">
        <v>1002</v>
      </c>
      <c r="B1004" s="32" t="s">
        <v>3279</v>
      </c>
      <c r="C1004" s="39" t="s">
        <v>3389</v>
      </c>
      <c r="D1004" s="17" t="s">
        <v>379</v>
      </c>
      <c r="E1004" s="40" t="s">
        <v>2723</v>
      </c>
      <c r="F1004" s="32" t="s">
        <v>3280</v>
      </c>
      <c r="G1004" s="32" t="s">
        <v>2804</v>
      </c>
      <c r="H1004" s="32" t="s">
        <v>2853</v>
      </c>
      <c r="I1004" s="32">
        <v>380054</v>
      </c>
      <c r="L1004" s="17"/>
    </row>
    <row r="1005" spans="1:12" s="32" customFormat="1" ht="45">
      <c r="A1005" s="13">
        <v>1003</v>
      </c>
      <c r="B1005" s="42" t="s">
        <v>3281</v>
      </c>
      <c r="C1005" s="45" t="s">
        <v>3387</v>
      </c>
      <c r="D1005" s="17" t="s">
        <v>379</v>
      </c>
      <c r="E1005" s="40" t="s">
        <v>3388</v>
      </c>
      <c r="F1005" s="32" t="s">
        <v>3282</v>
      </c>
      <c r="G1005" s="32" t="s">
        <v>2757</v>
      </c>
      <c r="H1005" s="32" t="s">
        <v>2758</v>
      </c>
      <c r="I1005" s="32">
        <v>201001</v>
      </c>
      <c r="L1005" s="17"/>
    </row>
    <row r="1006" spans="1:12" s="32" customFormat="1" ht="30">
      <c r="A1006" s="13">
        <v>1004</v>
      </c>
      <c r="B1006" s="32" t="s">
        <v>3283</v>
      </c>
      <c r="C1006" s="39" t="s">
        <v>3330</v>
      </c>
      <c r="D1006" s="17" t="s">
        <v>379</v>
      </c>
      <c r="E1006" s="40" t="s">
        <v>2717</v>
      </c>
      <c r="F1006" s="32" t="s">
        <v>3284</v>
      </c>
      <c r="G1006" s="32" t="s">
        <v>3285</v>
      </c>
      <c r="H1006" s="32" t="s">
        <v>2763</v>
      </c>
      <c r="I1006" s="32">
        <v>303503</v>
      </c>
      <c r="L1006" s="17"/>
    </row>
    <row r="1007" spans="1:9" s="32" customFormat="1" ht="15">
      <c r="A1007" s="13">
        <v>1005</v>
      </c>
      <c r="B1007" s="46" t="s">
        <v>3292</v>
      </c>
      <c r="C1007" s="32" t="s">
        <v>3293</v>
      </c>
      <c r="D1007" s="17" t="s">
        <v>379</v>
      </c>
      <c r="E1007" s="41" t="s">
        <v>384</v>
      </c>
      <c r="F1007" s="32" t="s">
        <v>3294</v>
      </c>
      <c r="G1007" s="32" t="s">
        <v>2759</v>
      </c>
      <c r="H1007" s="32" t="s">
        <v>2759</v>
      </c>
      <c r="I1007" s="32">
        <v>110007</v>
      </c>
    </row>
    <row r="1008" spans="1:9" s="32" customFormat="1" ht="30">
      <c r="A1008" s="32">
        <v>1006</v>
      </c>
      <c r="B1008" s="47" t="s">
        <v>3312</v>
      </c>
      <c r="C1008" s="39" t="s">
        <v>3384</v>
      </c>
      <c r="E1008" s="40" t="s">
        <v>2717</v>
      </c>
      <c r="F1008" s="32" t="s">
        <v>3313</v>
      </c>
      <c r="G1008" s="32" t="s">
        <v>2783</v>
      </c>
      <c r="H1008" s="32" t="s">
        <v>2758</v>
      </c>
      <c r="I1008" s="32">
        <v>201301</v>
      </c>
    </row>
    <row r="1009" spans="1:9" s="32" customFormat="1" ht="15">
      <c r="A1009" s="32">
        <v>1007</v>
      </c>
      <c r="B1009" s="47" t="s">
        <v>3314</v>
      </c>
      <c r="C1009" s="32" t="s">
        <v>3315</v>
      </c>
      <c r="E1009" s="41" t="s">
        <v>384</v>
      </c>
      <c r="F1009" s="32" t="s">
        <v>3316</v>
      </c>
      <c r="G1009" s="32" t="s">
        <v>3317</v>
      </c>
      <c r="H1009" s="32" t="s">
        <v>2779</v>
      </c>
      <c r="I1009" s="32">
        <v>482020</v>
      </c>
    </row>
    <row r="1010" spans="1:9" s="32" customFormat="1" ht="15">
      <c r="A1010" s="32">
        <v>1008</v>
      </c>
      <c r="B1010" s="47" t="s">
        <v>3318</v>
      </c>
      <c r="C1010" s="43" t="s">
        <v>3319</v>
      </c>
      <c r="E1010" s="41" t="s">
        <v>385</v>
      </c>
      <c r="F1010" s="32" t="s">
        <v>3320</v>
      </c>
      <c r="G1010" s="32" t="s">
        <v>3321</v>
      </c>
      <c r="H1010" s="32" t="s">
        <v>2767</v>
      </c>
      <c r="I1010" s="32">
        <v>788709</v>
      </c>
    </row>
    <row r="1011" spans="1:9" s="32" customFormat="1" ht="15">
      <c r="A1011" s="32">
        <v>1009</v>
      </c>
      <c r="B1011" s="47" t="s">
        <v>3322</v>
      </c>
      <c r="C1011" s="43" t="s">
        <v>3323</v>
      </c>
      <c r="E1011" s="41" t="s">
        <v>384</v>
      </c>
      <c r="F1011" s="32" t="s">
        <v>3324</v>
      </c>
      <c r="G1011" s="32" t="s">
        <v>3325</v>
      </c>
      <c r="H1011" s="32" t="s">
        <v>2848</v>
      </c>
      <c r="I1011" s="32">
        <v>462003</v>
      </c>
    </row>
    <row r="1012" spans="1:9" s="32" customFormat="1" ht="15">
      <c r="A1012" s="32">
        <v>1010</v>
      </c>
      <c r="B1012" s="47" t="s">
        <v>3326</v>
      </c>
      <c r="C1012" s="43" t="s">
        <v>3327</v>
      </c>
      <c r="E1012" s="41" t="s">
        <v>384</v>
      </c>
      <c r="F1012" s="32" t="s">
        <v>3328</v>
      </c>
      <c r="G1012" s="32" t="s">
        <v>3329</v>
      </c>
      <c r="H1012" s="32" t="s">
        <v>2779</v>
      </c>
      <c r="I1012" s="32">
        <v>461441</v>
      </c>
    </row>
    <row r="1013" spans="1:9" s="32" customFormat="1" ht="15">
      <c r="A1013" s="32">
        <v>1011</v>
      </c>
      <c r="B1013" s="32" t="s">
        <v>3331</v>
      </c>
      <c r="C1013" s="43" t="s">
        <v>3332</v>
      </c>
      <c r="E1013" s="41" t="s">
        <v>384</v>
      </c>
      <c r="F1013" s="32" t="s">
        <v>3333</v>
      </c>
      <c r="G1013" s="32" t="s">
        <v>3334</v>
      </c>
      <c r="H1013" s="32" t="s">
        <v>2851</v>
      </c>
      <c r="I1013" s="32">
        <v>713212</v>
      </c>
    </row>
    <row r="1014" spans="1:9" s="32" customFormat="1" ht="45">
      <c r="A1014" s="32">
        <v>1012</v>
      </c>
      <c r="B1014" s="48" t="s">
        <v>3335</v>
      </c>
      <c r="C1014" s="45" t="s">
        <v>3461</v>
      </c>
      <c r="E1014" s="40" t="s">
        <v>2723</v>
      </c>
      <c r="F1014" s="32" t="s">
        <v>3336</v>
      </c>
      <c r="G1014" s="32" t="s">
        <v>2778</v>
      </c>
      <c r="H1014" s="32" t="s">
        <v>2766</v>
      </c>
      <c r="I1014" s="32">
        <v>141012</v>
      </c>
    </row>
    <row r="1015" spans="1:9" s="32" customFormat="1" ht="15">
      <c r="A1015" s="32">
        <v>1013</v>
      </c>
      <c r="B1015" s="32" t="s">
        <v>3338</v>
      </c>
      <c r="C1015" s="43" t="s">
        <v>3339</v>
      </c>
      <c r="E1015" s="41" t="s">
        <v>384</v>
      </c>
      <c r="F1015" s="32" t="s">
        <v>3337</v>
      </c>
      <c r="G1015" s="32" t="s">
        <v>2774</v>
      </c>
      <c r="H1015" s="32" t="s">
        <v>2758</v>
      </c>
      <c r="I1015" s="32">
        <v>282010</v>
      </c>
    </row>
    <row r="1016" spans="1:9" s="32" customFormat="1" ht="15">
      <c r="A1016" s="32">
        <v>1014</v>
      </c>
      <c r="B1016" s="42" t="s">
        <v>599</v>
      </c>
      <c r="C1016" s="43" t="s">
        <v>3340</v>
      </c>
      <c r="E1016" s="41" t="s">
        <v>384</v>
      </c>
      <c r="F1016" s="32" t="s">
        <v>3341</v>
      </c>
      <c r="G1016" s="32" t="s">
        <v>3158</v>
      </c>
      <c r="H1016" s="32" t="s">
        <v>2788</v>
      </c>
      <c r="I1016" s="32">
        <v>800014</v>
      </c>
    </row>
    <row r="1017" spans="1:9" s="32" customFormat="1" ht="15">
      <c r="A1017" s="32">
        <v>1015</v>
      </c>
      <c r="B1017" s="42" t="s">
        <v>3342</v>
      </c>
      <c r="C1017" s="43" t="s">
        <v>3343</v>
      </c>
      <c r="E1017" s="41" t="s">
        <v>384</v>
      </c>
      <c r="F1017" s="32" t="s">
        <v>3344</v>
      </c>
      <c r="G1017" s="32" t="s">
        <v>3158</v>
      </c>
      <c r="H1017" s="32" t="s">
        <v>2788</v>
      </c>
      <c r="I1017" s="32">
        <v>801505</v>
      </c>
    </row>
    <row r="1018" spans="1:9" s="32" customFormat="1" ht="15">
      <c r="A1018" s="32">
        <v>1016</v>
      </c>
      <c r="B1018" s="42" t="s">
        <v>3345</v>
      </c>
      <c r="C1018" s="43" t="s">
        <v>3346</v>
      </c>
      <c r="E1018" s="41" t="s">
        <v>384</v>
      </c>
      <c r="F1018" s="32" t="s">
        <v>3347</v>
      </c>
      <c r="G1018" s="32" t="s">
        <v>2757</v>
      </c>
      <c r="H1018" s="32" t="s">
        <v>2758</v>
      </c>
      <c r="I1018" s="32">
        <v>201204</v>
      </c>
    </row>
    <row r="1019" spans="1:9" s="32" customFormat="1" ht="15">
      <c r="A1019" s="32">
        <v>1017</v>
      </c>
      <c r="B1019" s="42" t="s">
        <v>3348</v>
      </c>
      <c r="C1019" s="32" t="s">
        <v>3349</v>
      </c>
      <c r="E1019" s="41" t="s">
        <v>384</v>
      </c>
      <c r="F1019" s="32" t="s">
        <v>3350</v>
      </c>
      <c r="G1019" s="32" t="s">
        <v>3351</v>
      </c>
      <c r="H1019" s="32" t="s">
        <v>2761</v>
      </c>
      <c r="I1019" s="32">
        <v>123001</v>
      </c>
    </row>
    <row r="1020" spans="1:9" s="32" customFormat="1" ht="39">
      <c r="A1020" s="32">
        <v>1018</v>
      </c>
      <c r="B1020" s="42" t="s">
        <v>3353</v>
      </c>
      <c r="C1020" s="49" t="s">
        <v>3381</v>
      </c>
      <c r="E1020" s="40" t="s">
        <v>3382</v>
      </c>
      <c r="F1020" s="32" t="s">
        <v>3354</v>
      </c>
      <c r="G1020" s="32" t="s">
        <v>2813</v>
      </c>
      <c r="H1020" s="32" t="s">
        <v>2763</v>
      </c>
      <c r="I1020" s="32">
        <v>342008</v>
      </c>
    </row>
    <row r="1021" spans="1:9" s="32" customFormat="1" ht="15">
      <c r="A1021" s="32">
        <v>1019</v>
      </c>
      <c r="B1021" s="42" t="s">
        <v>3357</v>
      </c>
      <c r="C1021" s="32" t="s">
        <v>3358</v>
      </c>
      <c r="E1021" s="41" t="s">
        <v>384</v>
      </c>
      <c r="F1021" s="32" t="s">
        <v>3359</v>
      </c>
      <c r="G1021" s="32" t="s">
        <v>3360</v>
      </c>
      <c r="H1021" s="32" t="s">
        <v>2851</v>
      </c>
      <c r="I1021" s="32">
        <v>712248</v>
      </c>
    </row>
    <row r="1022" spans="1:9" s="32" customFormat="1" ht="30">
      <c r="A1022" s="32">
        <v>1020</v>
      </c>
      <c r="B1022" s="32" t="s">
        <v>3361</v>
      </c>
      <c r="C1022" s="45" t="s">
        <v>3383</v>
      </c>
      <c r="E1022" s="40" t="s">
        <v>2717</v>
      </c>
      <c r="F1022" s="32" t="s">
        <v>3362</v>
      </c>
      <c r="G1022" s="32" t="s">
        <v>3363</v>
      </c>
      <c r="H1022" s="12" t="s">
        <v>2768</v>
      </c>
      <c r="I1022" s="32">
        <v>262153</v>
      </c>
    </row>
    <row r="1023" spans="1:9" s="32" customFormat="1" ht="45">
      <c r="A1023" s="32">
        <v>1021</v>
      </c>
      <c r="B1023" s="32" t="s">
        <v>3364</v>
      </c>
      <c r="C1023" s="45" t="s">
        <v>3390</v>
      </c>
      <c r="E1023" s="40" t="s">
        <v>2723</v>
      </c>
      <c r="F1023" s="32" t="s">
        <v>3365</v>
      </c>
      <c r="G1023" s="32" t="s">
        <v>3158</v>
      </c>
      <c r="H1023" s="32" t="s">
        <v>2788</v>
      </c>
      <c r="I1023" s="32">
        <v>800024</v>
      </c>
    </row>
    <row r="1024" spans="1:9" s="32" customFormat="1" ht="15">
      <c r="A1024" s="32">
        <v>1022</v>
      </c>
      <c r="B1024" s="42" t="s">
        <v>3368</v>
      </c>
      <c r="C1024" s="32" t="s">
        <v>3369</v>
      </c>
      <c r="E1024" s="41" t="s">
        <v>384</v>
      </c>
      <c r="F1024" s="32" t="s">
        <v>3370</v>
      </c>
      <c r="G1024" s="32" t="s">
        <v>3371</v>
      </c>
      <c r="H1024" s="32" t="s">
        <v>2853</v>
      </c>
      <c r="I1024" s="32">
        <v>387001</v>
      </c>
    </row>
    <row r="1025" spans="1:9" s="32" customFormat="1" ht="30">
      <c r="A1025" s="32">
        <v>1023</v>
      </c>
      <c r="B1025" s="32" t="s">
        <v>3373</v>
      </c>
      <c r="C1025" s="39" t="s">
        <v>3385</v>
      </c>
      <c r="E1025" s="40" t="s">
        <v>2717</v>
      </c>
      <c r="F1025" s="32" t="s">
        <v>3374</v>
      </c>
      <c r="G1025" s="32" t="s">
        <v>2775</v>
      </c>
      <c r="H1025" s="32" t="s">
        <v>2765</v>
      </c>
      <c r="I1025" s="32">
        <v>400067</v>
      </c>
    </row>
    <row r="1026" spans="1:9" s="78" customFormat="1" ht="30">
      <c r="A1026" s="78">
        <v>1024</v>
      </c>
      <c r="B1026" s="78" t="s">
        <v>3375</v>
      </c>
      <c r="C1026" s="79" t="s">
        <v>3386</v>
      </c>
      <c r="E1026" s="70" t="s">
        <v>2717</v>
      </c>
      <c r="F1026" s="78" t="s">
        <v>3376</v>
      </c>
      <c r="G1026" s="78" t="s">
        <v>2759</v>
      </c>
      <c r="H1026" s="78" t="s">
        <v>2759</v>
      </c>
      <c r="I1026" s="78">
        <v>110053</v>
      </c>
    </row>
    <row r="1027" spans="1:9" s="65" customFormat="1" ht="45">
      <c r="A1027" s="65">
        <v>1025</v>
      </c>
      <c r="B1027" s="80" t="s">
        <v>3392</v>
      </c>
      <c r="C1027" s="69" t="s">
        <v>3459</v>
      </c>
      <c r="E1027" s="70" t="s">
        <v>2723</v>
      </c>
      <c r="F1027" s="65" t="s">
        <v>3393</v>
      </c>
      <c r="G1027" s="65" t="s">
        <v>3394</v>
      </c>
      <c r="H1027" s="65" t="s">
        <v>2761</v>
      </c>
      <c r="I1027" s="65">
        <v>134003</v>
      </c>
    </row>
    <row r="1028" spans="1:9" s="65" customFormat="1" ht="30">
      <c r="A1028" s="65">
        <v>1026</v>
      </c>
      <c r="B1028" s="65" t="s">
        <v>3395</v>
      </c>
      <c r="C1028" s="69" t="s">
        <v>3410</v>
      </c>
      <c r="E1028" s="70" t="s">
        <v>2717</v>
      </c>
      <c r="F1028" s="65" t="s">
        <v>3396</v>
      </c>
      <c r="G1028" s="65" t="s">
        <v>2759</v>
      </c>
      <c r="H1028" s="65" t="s">
        <v>2759</v>
      </c>
      <c r="I1028" s="65">
        <v>110032</v>
      </c>
    </row>
    <row r="1029" spans="1:9" s="65" customFormat="1" ht="30">
      <c r="A1029" s="65">
        <v>1027</v>
      </c>
      <c r="B1029" s="80" t="s">
        <v>3397</v>
      </c>
      <c r="C1029" s="69" t="s">
        <v>3460</v>
      </c>
      <c r="E1029" s="70" t="s">
        <v>2717</v>
      </c>
      <c r="F1029" s="65" t="s">
        <v>3398</v>
      </c>
      <c r="G1029" s="65" t="s">
        <v>3399</v>
      </c>
      <c r="H1029" s="65" t="s">
        <v>2758</v>
      </c>
      <c r="I1029" s="65">
        <v>212601</v>
      </c>
    </row>
    <row r="1030" spans="1:9" s="65" customFormat="1" ht="15">
      <c r="A1030" s="65">
        <v>1028</v>
      </c>
      <c r="B1030" s="80" t="s">
        <v>231</v>
      </c>
      <c r="C1030" s="65" t="s">
        <v>1859</v>
      </c>
      <c r="E1030" s="67" t="s">
        <v>384</v>
      </c>
      <c r="F1030" s="65" t="s">
        <v>3400</v>
      </c>
      <c r="G1030" s="65" t="s">
        <v>2759</v>
      </c>
      <c r="H1030" s="65" t="s">
        <v>2759</v>
      </c>
      <c r="I1030" s="65">
        <v>110032</v>
      </c>
    </row>
    <row r="1031" spans="1:9" ht="15">
      <c r="A1031" s="19">
        <v>1029</v>
      </c>
      <c r="B1031" s="51" t="s">
        <v>3403</v>
      </c>
      <c r="C1031" s="19" t="s">
        <v>3401</v>
      </c>
      <c r="E1031" s="41" t="s">
        <v>384</v>
      </c>
      <c r="F1031" s="19" t="s">
        <v>3402</v>
      </c>
      <c r="G1031" s="19" t="s">
        <v>2759</v>
      </c>
      <c r="H1031" s="19" t="s">
        <v>2759</v>
      </c>
      <c r="I1031" s="50" t="s">
        <v>2863</v>
      </c>
    </row>
    <row r="1032" spans="1:9" ht="30">
      <c r="A1032" s="19">
        <v>1030</v>
      </c>
      <c r="B1032" s="52" t="s">
        <v>3404</v>
      </c>
      <c r="C1032" s="33" t="s">
        <v>3408</v>
      </c>
      <c r="E1032" s="40" t="s">
        <v>2717</v>
      </c>
      <c r="F1032" s="19" t="s">
        <v>3405</v>
      </c>
      <c r="G1032" s="19" t="s">
        <v>2759</v>
      </c>
      <c r="H1032" s="19" t="s">
        <v>2759</v>
      </c>
      <c r="I1032" s="19">
        <v>110059</v>
      </c>
    </row>
    <row r="1033" spans="1:9" s="65" customFormat="1" ht="30">
      <c r="A1033" s="65">
        <v>1031</v>
      </c>
      <c r="B1033" s="68" t="s">
        <v>3406</v>
      </c>
      <c r="C1033" s="69" t="s">
        <v>3455</v>
      </c>
      <c r="E1033" s="70" t="s">
        <v>2717</v>
      </c>
      <c r="F1033" s="65" t="s">
        <v>3407</v>
      </c>
      <c r="G1033" s="65" t="s">
        <v>2775</v>
      </c>
      <c r="H1033" s="65" t="s">
        <v>2765</v>
      </c>
      <c r="I1033" s="65">
        <v>400078</v>
      </c>
    </row>
    <row r="1034" spans="1:9" s="65" customFormat="1" ht="15">
      <c r="A1034" s="65">
        <v>1032</v>
      </c>
      <c r="B1034" s="71" t="s">
        <v>3414</v>
      </c>
      <c r="C1034" s="65" t="s">
        <v>3415</v>
      </c>
      <c r="E1034" s="67" t="s">
        <v>384</v>
      </c>
      <c r="F1034" s="65" t="s">
        <v>3416</v>
      </c>
      <c r="G1034" s="65" t="s">
        <v>2784</v>
      </c>
      <c r="H1034" s="12" t="s">
        <v>2763</v>
      </c>
      <c r="I1034" s="65">
        <v>302018</v>
      </c>
    </row>
    <row r="1035" spans="1:9" s="65" customFormat="1" ht="30">
      <c r="A1035" s="65">
        <v>1033</v>
      </c>
      <c r="B1035" s="68" t="s">
        <v>3417</v>
      </c>
      <c r="C1035" s="65" t="s">
        <v>3418</v>
      </c>
      <c r="E1035" s="67" t="s">
        <v>384</v>
      </c>
      <c r="F1035" s="65" t="s">
        <v>3419</v>
      </c>
      <c r="G1035" s="65" t="s">
        <v>2780</v>
      </c>
      <c r="H1035" s="72" t="s">
        <v>2779</v>
      </c>
      <c r="I1035" s="65">
        <v>452009</v>
      </c>
    </row>
    <row r="1036" spans="1:9" s="65" customFormat="1" ht="30">
      <c r="A1036" s="65">
        <v>1034</v>
      </c>
      <c r="B1036" s="71" t="s">
        <v>3420</v>
      </c>
      <c r="C1036" s="69" t="s">
        <v>3458</v>
      </c>
      <c r="E1036" s="70" t="s">
        <v>2717</v>
      </c>
      <c r="F1036" s="65" t="s">
        <v>3421</v>
      </c>
      <c r="G1036" s="65" t="s">
        <v>2835</v>
      </c>
      <c r="H1036" s="65" t="s">
        <v>2851</v>
      </c>
      <c r="I1036" s="65">
        <v>700064</v>
      </c>
    </row>
    <row r="1037" spans="1:9" s="65" customFormat="1" ht="30">
      <c r="A1037" s="65">
        <v>1035</v>
      </c>
      <c r="B1037" s="73" t="s">
        <v>3422</v>
      </c>
      <c r="C1037" s="69" t="s">
        <v>3457</v>
      </c>
      <c r="E1037" s="70" t="s">
        <v>2717</v>
      </c>
      <c r="F1037" s="65" t="s">
        <v>3423</v>
      </c>
      <c r="G1037" s="65" t="s">
        <v>3072</v>
      </c>
      <c r="H1037" s="65" t="s">
        <v>3072</v>
      </c>
      <c r="I1037" s="65">
        <v>110005</v>
      </c>
    </row>
    <row r="1038" spans="1:9" s="65" customFormat="1" ht="15">
      <c r="A1038" s="65">
        <v>1036</v>
      </c>
      <c r="B1038" s="68" t="s">
        <v>3424</v>
      </c>
      <c r="C1038" s="65" t="s">
        <v>3425</v>
      </c>
      <c r="E1038" s="67" t="s">
        <v>384</v>
      </c>
      <c r="F1038" s="65" t="s">
        <v>3426</v>
      </c>
      <c r="G1038" s="65" t="s">
        <v>2759</v>
      </c>
      <c r="H1038" s="65" t="s">
        <v>2759</v>
      </c>
      <c r="I1038" s="65">
        <v>110058</v>
      </c>
    </row>
    <row r="1039" spans="1:9" s="65" customFormat="1" ht="30">
      <c r="A1039" s="65">
        <v>1037</v>
      </c>
      <c r="B1039" s="68" t="s">
        <v>3427</v>
      </c>
      <c r="C1039" s="69" t="s">
        <v>3456</v>
      </c>
      <c r="E1039" s="70" t="s">
        <v>2717</v>
      </c>
      <c r="F1039" s="65" t="s">
        <v>3428</v>
      </c>
      <c r="G1039" s="65" t="s">
        <v>3429</v>
      </c>
      <c r="H1039" s="65" t="s">
        <v>2785</v>
      </c>
      <c r="I1039" s="65">
        <v>828404</v>
      </c>
    </row>
    <row r="1040" spans="1:9" s="65" customFormat="1" ht="15">
      <c r="A1040" s="65">
        <v>1038</v>
      </c>
      <c r="B1040" s="68" t="s">
        <v>3430</v>
      </c>
      <c r="C1040" s="65" t="s">
        <v>3431</v>
      </c>
      <c r="E1040" s="67" t="s">
        <v>384</v>
      </c>
      <c r="F1040" s="65" t="s">
        <v>3432</v>
      </c>
      <c r="G1040" s="65" t="s">
        <v>2772</v>
      </c>
      <c r="H1040" s="65" t="s">
        <v>2758</v>
      </c>
      <c r="I1040" s="65">
        <v>246701</v>
      </c>
    </row>
    <row r="1041" spans="1:9" s="65" customFormat="1" ht="15">
      <c r="A1041" s="65">
        <v>1039</v>
      </c>
      <c r="B1041" s="68" t="s">
        <v>3433</v>
      </c>
      <c r="C1041" s="65" t="s">
        <v>3434</v>
      </c>
      <c r="E1041" s="67" t="s">
        <v>384</v>
      </c>
      <c r="F1041" s="65" t="s">
        <v>3435</v>
      </c>
      <c r="G1041" s="65" t="s">
        <v>3436</v>
      </c>
      <c r="H1041" s="65" t="s">
        <v>2779</v>
      </c>
      <c r="I1041" s="65">
        <v>456224</v>
      </c>
    </row>
    <row r="1042" spans="1:9" s="65" customFormat="1" ht="15">
      <c r="A1042" s="65">
        <v>1040</v>
      </c>
      <c r="B1042" s="74" t="s">
        <v>3437</v>
      </c>
      <c r="C1042" s="65" t="s">
        <v>3439</v>
      </c>
      <c r="E1042" s="67" t="s">
        <v>384</v>
      </c>
      <c r="F1042" s="65" t="s">
        <v>3438</v>
      </c>
      <c r="G1042" s="65" t="s">
        <v>2759</v>
      </c>
      <c r="H1042" s="65" t="s">
        <v>2759</v>
      </c>
      <c r="I1042" s="65">
        <v>110034</v>
      </c>
    </row>
    <row r="1043" spans="1:9" s="65" customFormat="1" ht="30">
      <c r="A1043" s="65">
        <v>1041</v>
      </c>
      <c r="B1043" s="75" t="s">
        <v>3440</v>
      </c>
      <c r="C1043" s="69" t="s">
        <v>3451</v>
      </c>
      <c r="E1043" s="70" t="s">
        <v>2717</v>
      </c>
      <c r="F1043" s="65" t="s">
        <v>3441</v>
      </c>
      <c r="G1043" s="65" t="s">
        <v>3443</v>
      </c>
      <c r="H1043" s="65" t="s">
        <v>3442</v>
      </c>
      <c r="I1043" s="65">
        <v>495001</v>
      </c>
    </row>
    <row r="1044" spans="1:9" s="65" customFormat="1" ht="30">
      <c r="A1044" s="65">
        <v>1042</v>
      </c>
      <c r="B1044" s="75" t="s">
        <v>579</v>
      </c>
      <c r="C1044" s="69" t="s">
        <v>3454</v>
      </c>
      <c r="E1044" s="70" t="s">
        <v>2717</v>
      </c>
      <c r="F1044" s="65" t="s">
        <v>3444</v>
      </c>
      <c r="G1044" s="65" t="s">
        <v>3446</v>
      </c>
      <c r="H1044" s="65" t="s">
        <v>3445</v>
      </c>
      <c r="I1044" s="65">
        <v>247667</v>
      </c>
    </row>
    <row r="1045" spans="1:9" s="65" customFormat="1" ht="15">
      <c r="A1045" s="65">
        <v>1043</v>
      </c>
      <c r="B1045" s="76" t="s">
        <v>3447</v>
      </c>
      <c r="C1045" s="65" t="s">
        <v>3448</v>
      </c>
      <c r="E1045" s="67" t="s">
        <v>384</v>
      </c>
      <c r="F1045" s="65" t="s">
        <v>3449</v>
      </c>
      <c r="G1045" s="65" t="s">
        <v>3450</v>
      </c>
      <c r="H1045" s="65" t="s">
        <v>2851</v>
      </c>
      <c r="I1045" s="65">
        <v>742103</v>
      </c>
    </row>
    <row r="1046" spans="1:9" s="65" customFormat="1" ht="15">
      <c r="A1046" s="65">
        <v>1044</v>
      </c>
      <c r="B1046" s="66" t="s">
        <v>567</v>
      </c>
      <c r="C1046" s="65" t="s">
        <v>3452</v>
      </c>
      <c r="E1046" s="67" t="s">
        <v>384</v>
      </c>
      <c r="F1046" s="65" t="s">
        <v>3453</v>
      </c>
      <c r="G1046" s="65" t="s">
        <v>2783</v>
      </c>
      <c r="H1046" s="65" t="s">
        <v>2758</v>
      </c>
      <c r="I1046" s="65">
        <v>203207</v>
      </c>
    </row>
    <row r="1047" s="65" customFormat="1" ht="15">
      <c r="E1047" s="77"/>
    </row>
    <row r="1048" s="65" customFormat="1" ht="15">
      <c r="E1048" s="77"/>
    </row>
    <row r="1049" s="65" customFormat="1" ht="15">
      <c r="E1049" s="77"/>
    </row>
    <row r="1050" s="65" customFormat="1" ht="15">
      <c r="E1050" s="77"/>
    </row>
    <row r="1051" s="65" customFormat="1" ht="15">
      <c r="E1051" s="77"/>
    </row>
    <row r="1052" s="65" customFormat="1" ht="15">
      <c r="E1052" s="77"/>
    </row>
    <row r="1053" s="65" customFormat="1" ht="15">
      <c r="E1053" s="77"/>
    </row>
    <row r="1054" s="65" customFormat="1" ht="15">
      <c r="E1054" s="77"/>
    </row>
    <row r="1055" s="65" customFormat="1" ht="15">
      <c r="E1055" s="77"/>
    </row>
  </sheetData>
  <mergeCells count="11">
    <mergeCell ref="A2:A5"/>
    <mergeCell ref="B2:B5"/>
    <mergeCell ref="C2:C5"/>
    <mergeCell ref="D2:D5"/>
    <mergeCell ref="E2:E3"/>
    <mergeCell ref="E4:E5"/>
    <mergeCell ref="J2:K3"/>
    <mergeCell ref="F4:F5"/>
    <mergeCell ref="J4:J5"/>
    <mergeCell ref="K4:K5"/>
    <mergeCell ref="F2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28" sqref="C28"/>
    </sheetView>
  </sheetViews>
  <sheetFormatPr defaultColWidth="9.140625" defaultRowHeight="15"/>
  <cols>
    <col min="2" max="2" width="27.00390625" style="0" bestFit="1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Komal</dc:creator>
  <cp:keywords/>
  <dc:description/>
  <cp:lastModifiedBy>Komal</cp:lastModifiedBy>
  <cp:lastPrinted>2024-01-15T07:31:42Z</cp:lastPrinted>
  <dcterms:created xsi:type="dcterms:W3CDTF">2023-12-15T07:55:41Z</dcterms:created>
  <dcterms:modified xsi:type="dcterms:W3CDTF">2024-06-05T12:00:51Z</dcterms:modified>
  <cp:category/>
  <cp:version/>
  <cp:contentType/>
  <cp:contentStatus/>
</cp:coreProperties>
</file>